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GELOG\LICITAÇÕES E CONTRATAÇÕES\00LICITAÇÕES EM ANDAMENTO\2026 Fundo Variável Ativo\00Edital publicado\0 Edital Republicado em 27.04\"/>
    </mc:Choice>
  </mc:AlternateContent>
  <xr:revisionPtr revIDLastSave="0" documentId="8_{0BC2268F-A99D-49A0-BBFA-AE398B5A4B7A}" xr6:coauthVersionLast="47" xr6:coauthVersionMax="47" xr10:uidLastSave="{00000000-0000-0000-0000-000000000000}"/>
  <bookViews>
    <workbookView xWindow="-110" yWindow="-110" windowWidth="19420" windowHeight="10300" xr2:uid="{153CF46F-BF53-4D41-BAC7-2D99EAC7E28C}"/>
  </bookViews>
  <sheets>
    <sheet name="Planilha2" sheetId="2" r:id="rId1"/>
    <sheet name="Planilha1" sheetId="1" r:id="rId2"/>
  </sheets>
  <definedNames>
    <definedName name="DadosExternos_1" localSheetId="0" hidden="1">Planilha2!$A$1:$B$3297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E0A8C6-C56E-4E34-BF52-748D02C14124}" keepAlive="1" name="Consulta - COTAS_SINQUIA+INTECH" description="Conexão com a consulta 'COTAS_SINQUIA+INTECH' na pasta de trabalho." type="5" refreshedVersion="6" background="1" saveData="1">
    <dbPr connection="Provider=Microsoft.Mashup.OleDb.1;Data Source=$Workbook$;Location=COTAS_SINQUIA+INTECH;Extended Properties=&quot;&quot;" command="SELECT * FROM [COTAS_SINQUIA+INTECH]"/>
  </connection>
</connections>
</file>

<file path=xl/sharedStrings.xml><?xml version="1.0" encoding="utf-8"?>
<sst xmlns="http://schemas.openxmlformats.org/spreadsheetml/2006/main" count="3" uniqueCount="3">
  <si>
    <t>DATA</t>
  </si>
  <si>
    <t>COTA GERENCIAL DIÁRIA FUNPRESP-EXE</t>
  </si>
  <si>
    <t>RETORNO DIÁRIO COTA GERENCIAL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</si>
</sst>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65" fontId="0" fillId="0" borderId="0" xfId="1" applyNumberFormat="1" applyFont="1" applyAlignment="1">
      <alignment horizontal="center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Porcentagem" xfId="1" builtinId="5"/>
  </cellStyles>
  <dxfs count="3">
    <dxf>
      <numFmt numFmtId="165" formatCode="0.0000%"/>
      <alignment horizontal="center" vertical="bottom" textRotation="0" wrapText="0" indent="0" justifyLastLine="0" shrinkToFit="0" readingOrder="0"/>
    </dxf>
    <dxf>
      <numFmt numFmtId="164" formatCode="0.000000"/>
      <alignment horizontal="center" vertical="center" textRotation="0" indent="0" justifyLastLine="0" shrinkToFit="0" readingOrder="0"/>
    </dxf>
    <dxf>
      <numFmt numFmtId="19" formatCode="dd/mm/yyyy"/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BE4C6047-2836-4648-A0FD-1EC6F69C1E27}" autoFormatId="16" applyNumberFormats="0" applyBorderFormats="0" applyFontFormats="0" applyPatternFormats="0" applyAlignmentFormats="0" applyWidthHeightFormats="0">
  <queryTableRefresh nextId="4" unboundColumnsRight="1">
    <queryTableFields count="3">
      <queryTableField id="1" name="DTA_PASSIVO" tableColumnId="1"/>
      <queryTableField id="2" name="COTA_CONSOLIDADO" tableColumnId="2"/>
      <queryTableField id="3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801CF8-DAC6-4720-8783-5CC8A93B9FC4}" name="COTAS_SINQUIA_INTECH" displayName="COTAS_SINQUIA_INTECH" ref="A1:C3297" tableType="queryTable" totalsRowShown="0">
  <autoFilter ref="A1:C3297" xr:uid="{0BB64111-86AE-4ADD-BF81-F5FE1A8B51B6}"/>
  <tableColumns count="3">
    <tableColumn id="1" xr3:uid="{C5D0030F-5DED-4CA3-AB5D-115CAE6F0C02}" uniqueName="1" name="DATA" queryTableFieldId="1" dataDxfId="2"/>
    <tableColumn id="2" xr3:uid="{40F8D5E5-B744-460B-838B-53C15C48AACF}" uniqueName="2" name="COTA GERENCIAL DIÁRIA FUNPRESP-EXE" queryTableFieldId="2" dataDxfId="1"/>
    <tableColumn id="3" xr3:uid="{4AA50421-FB1C-4EB0-978E-0FF0B30E16B6}" uniqueName="3" name="RETORNO DIÁRIO COTA GERENCIAL" queryTableFieldId="3" dataDxfId="0" dataCellStyle="Porcentagem">
      <calculatedColumnFormula>(COTAS_SINQUIA_INTECH[[#This Row],[COTA GERENCIAL DIÁRIA FUNPRESP-EXE]]-B2)/B2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7E670-E88C-4CFB-95F4-51E60F5BFD56}">
  <dimension ref="A1:C3297"/>
  <sheetViews>
    <sheetView tabSelected="1" workbookViewId="0">
      <selection activeCell="K20" sqref="K20"/>
    </sheetView>
  </sheetViews>
  <sheetFormatPr defaultRowHeight="14.5" x14ac:dyDescent="0.35"/>
  <cols>
    <col min="1" max="1" width="15.7265625" style="3" bestFit="1" customWidth="1"/>
    <col min="2" max="2" width="25.26953125" style="6" customWidth="1"/>
    <col min="3" max="3" width="21.7265625" customWidth="1"/>
  </cols>
  <sheetData>
    <row r="1" spans="1:3" ht="29" x14ac:dyDescent="0.35">
      <c r="A1" s="3" t="s">
        <v>0</v>
      </c>
      <c r="B1" s="4" t="s">
        <v>1</v>
      </c>
      <c r="C1" s="2" t="s">
        <v>2</v>
      </c>
    </row>
    <row r="2" spans="1:3" x14ac:dyDescent="0.35">
      <c r="A2" s="3">
        <v>41323</v>
      </c>
      <c r="B2" s="5">
        <v>1</v>
      </c>
      <c r="C2" s="1"/>
    </row>
    <row r="3" spans="1:3" x14ac:dyDescent="0.35">
      <c r="A3" s="3">
        <v>41324</v>
      </c>
      <c r="B3" s="5">
        <v>1.000287211118303</v>
      </c>
      <c r="C3" s="1">
        <f>(COTAS_SINQUIA_INTECH[[#This Row],[COTA GERENCIAL DIÁRIA FUNPRESP-EXE]]-B2)/B2</f>
        <v>2.8721111830298796E-4</v>
      </c>
    </row>
    <row r="4" spans="1:3" x14ac:dyDescent="0.35">
      <c r="A4" s="3">
        <v>41325</v>
      </c>
      <c r="B4" s="5">
        <v>1.0005745047268324</v>
      </c>
      <c r="C4" s="1">
        <f>(COTAS_SINQUIA_INTECH[[#This Row],[COTA GERENCIAL DIÁRIA FUNPRESP-EXE]]-B3)/B3</f>
        <v>2.8721111830293846E-4</v>
      </c>
    </row>
    <row r="5" spans="1:3" x14ac:dyDescent="0.35">
      <c r="A5" s="3">
        <v>41326</v>
      </c>
      <c r="B5" s="5">
        <v>1.0008618808492804</v>
      </c>
      <c r="C5" s="1">
        <f>(COTAS_SINQUIA_INTECH[[#This Row],[COTA GERENCIAL DIÁRIA FUNPRESP-EXE]]-B4)/B4</f>
        <v>2.8721111830293819E-4</v>
      </c>
    </row>
    <row r="6" spans="1:3" x14ac:dyDescent="0.35">
      <c r="A6" s="3">
        <v>41327</v>
      </c>
      <c r="B6" s="5">
        <v>1.001149339509346</v>
      </c>
      <c r="C6" s="1">
        <f>(COTAS_SINQUIA_INTECH[[#This Row],[COTA GERENCIAL DIÁRIA FUNPRESP-EXE]]-B5)/B5</f>
        <v>2.8721111830306564E-4</v>
      </c>
    </row>
    <row r="7" spans="1:3" x14ac:dyDescent="0.35">
      <c r="A7" s="3">
        <v>41330</v>
      </c>
      <c r="B7" s="5">
        <v>1.0014368807307348</v>
      </c>
      <c r="C7" s="1">
        <f>(COTAS_SINQUIA_INTECH[[#This Row],[COTA GERENCIAL DIÁRIA FUNPRESP-EXE]]-B6)/B6</f>
        <v>2.8721111830295391E-4</v>
      </c>
    </row>
    <row r="8" spans="1:3" x14ac:dyDescent="0.35">
      <c r="A8" s="3">
        <v>41331</v>
      </c>
      <c r="B8" s="5">
        <v>1.0017245045371592</v>
      </c>
      <c r="C8" s="1">
        <f>(COTAS_SINQUIA_INTECH[[#This Row],[COTA GERENCIAL DIÁRIA FUNPRESP-EXE]]-B7)/B7</f>
        <v>2.8721111830289965E-4</v>
      </c>
    </row>
    <row r="9" spans="1:3" x14ac:dyDescent="0.35">
      <c r="A9" s="3">
        <v>41332</v>
      </c>
      <c r="B9" s="5">
        <v>1.0020122109523388</v>
      </c>
      <c r="C9" s="1">
        <f>(COTAS_SINQUIA_INTECH[[#This Row],[COTA GERENCIAL DIÁRIA FUNPRESP-EXE]]-B8)/B8</f>
        <v>2.8721111830297554E-4</v>
      </c>
    </row>
    <row r="10" spans="1:3" x14ac:dyDescent="0.35">
      <c r="A10" s="3">
        <v>41333</v>
      </c>
      <c r="B10" s="5">
        <v>1.0022999999999997</v>
      </c>
      <c r="C10" s="1">
        <f>(COTAS_SINQUIA_INTECH[[#This Row],[COTA GERENCIAL DIÁRIA FUNPRESP-EXE]]-B9)/B9</f>
        <v>2.8721111830303067E-4</v>
      </c>
    </row>
    <row r="11" spans="1:3" x14ac:dyDescent="0.35">
      <c r="A11" s="3">
        <v>41334</v>
      </c>
      <c r="B11" s="5">
        <v>1.002574914974018</v>
      </c>
      <c r="C11" s="1">
        <f>(COTAS_SINQUIA_INTECH[[#This Row],[COTA GERENCIAL DIÁRIA FUNPRESP-EXE]]-B10)/B10</f>
        <v>2.7428412054097024E-4</v>
      </c>
    </row>
    <row r="12" spans="1:3" x14ac:dyDescent="0.35">
      <c r="A12" s="3">
        <v>41337</v>
      </c>
      <c r="B12" s="5">
        <v>1.0028499053528481</v>
      </c>
      <c r="C12" s="1">
        <f>(COTAS_SINQUIA_INTECH[[#This Row],[COTA GERENCIAL DIÁRIA FUNPRESP-EXE]]-B11)/B11</f>
        <v>2.7428412054104792E-4</v>
      </c>
    </row>
    <row r="13" spans="1:3" x14ac:dyDescent="0.35">
      <c r="A13" s="3">
        <v>41338</v>
      </c>
      <c r="B13" s="5">
        <v>1.0031249711571724</v>
      </c>
      <c r="C13" s="1">
        <f>(COTAS_SINQUIA_INTECH[[#This Row],[COTA GERENCIAL DIÁRIA FUNPRESP-EXE]]-B12)/B12</f>
        <v>2.7428412054090632E-4</v>
      </c>
    </row>
    <row r="14" spans="1:3" x14ac:dyDescent="0.35">
      <c r="A14" s="3">
        <v>41339</v>
      </c>
      <c r="B14" s="5">
        <v>1.003400112407679</v>
      </c>
      <c r="C14" s="1">
        <f>(COTAS_SINQUIA_INTECH[[#This Row],[COTA GERENCIAL DIÁRIA FUNPRESP-EXE]]-B13)/B13</f>
        <v>2.7428412054108841E-4</v>
      </c>
    </row>
    <row r="15" spans="1:3" x14ac:dyDescent="0.35">
      <c r="A15" s="3">
        <v>41340</v>
      </c>
      <c r="B15" s="5">
        <v>1.0036753291250615</v>
      </c>
      <c r="C15" s="1">
        <f>(COTAS_SINQUIA_INTECH[[#This Row],[COTA GERENCIAL DIÁRIA FUNPRESP-EXE]]-B14)/B14</f>
        <v>2.742841205410284E-4</v>
      </c>
    </row>
    <row r="16" spans="1:3" x14ac:dyDescent="0.35">
      <c r="A16" s="3">
        <v>41341</v>
      </c>
      <c r="B16" s="5">
        <v>1.0039506213300193</v>
      </c>
      <c r="C16" s="1">
        <f>(COTAS_SINQUIA_INTECH[[#This Row],[COTA GERENCIAL DIÁRIA FUNPRESP-EXE]]-B15)/B15</f>
        <v>2.7428412054104467E-4</v>
      </c>
    </row>
    <row r="17" spans="1:3" x14ac:dyDescent="0.35">
      <c r="A17" s="3">
        <v>41344</v>
      </c>
      <c r="B17" s="5">
        <v>1.0042259890432574</v>
      </c>
      <c r="C17" s="1">
        <f>(COTAS_SINQUIA_INTECH[[#This Row],[COTA GERENCIAL DIÁRIA FUNPRESP-EXE]]-B16)/B16</f>
        <v>2.7428412054101111E-4</v>
      </c>
    </row>
    <row r="18" spans="1:3" x14ac:dyDescent="0.35">
      <c r="A18" s="3">
        <v>41345</v>
      </c>
      <c r="B18" s="5">
        <v>1.0045014322854866</v>
      </c>
      <c r="C18" s="1">
        <f>(COTAS_SINQUIA_INTECH[[#This Row],[COTA GERENCIAL DIÁRIA FUNPRESP-EXE]]-B17)/B17</f>
        <v>2.7428412054102163E-4</v>
      </c>
    </row>
    <row r="19" spans="1:3" x14ac:dyDescent="0.35">
      <c r="A19" s="3">
        <v>41346</v>
      </c>
      <c r="B19" s="5">
        <v>1.0047769510774232</v>
      </c>
      <c r="C19" s="1">
        <f>(COTAS_SINQUIA_INTECH[[#This Row],[COTA GERENCIAL DIÁRIA FUNPRESP-EXE]]-B18)/B18</f>
        <v>2.742841205409472E-4</v>
      </c>
    </row>
    <row r="20" spans="1:3" x14ac:dyDescent="0.35">
      <c r="A20" s="3">
        <v>41347</v>
      </c>
      <c r="B20" s="5">
        <v>1.0050525454397892</v>
      </c>
      <c r="C20" s="1">
        <f>(COTAS_SINQUIA_INTECH[[#This Row],[COTA GERENCIAL DIÁRIA FUNPRESP-EXE]]-B19)/B19</f>
        <v>2.742841205408784E-4</v>
      </c>
    </row>
    <row r="21" spans="1:3" x14ac:dyDescent="0.35">
      <c r="A21" s="3">
        <v>41348</v>
      </c>
      <c r="B21" s="5">
        <v>1.0053282153933125</v>
      </c>
      <c r="C21" s="1">
        <f>(COTAS_SINQUIA_INTECH[[#This Row],[COTA GERENCIAL DIÁRIA FUNPRESP-EXE]]-B20)/B20</f>
        <v>2.7428412054090426E-4</v>
      </c>
    </row>
    <row r="22" spans="1:3" x14ac:dyDescent="0.35">
      <c r="A22" s="3">
        <v>41351</v>
      </c>
      <c r="B22" s="5">
        <v>1.0056039609587266</v>
      </c>
      <c r="C22" s="1">
        <f>(COTAS_SINQUIA_INTECH[[#This Row],[COTA GERENCIAL DIÁRIA FUNPRESP-EXE]]-B21)/B21</f>
        <v>2.742841205408912E-4</v>
      </c>
    </row>
    <row r="23" spans="1:3" x14ac:dyDescent="0.35">
      <c r="A23" s="3">
        <v>41352</v>
      </c>
      <c r="B23" s="5">
        <v>1.0058797821567707</v>
      </c>
      <c r="C23" s="1">
        <f>(COTAS_SINQUIA_INTECH[[#This Row],[COTA GERENCIAL DIÁRIA FUNPRESP-EXE]]-B22)/B22</f>
        <v>2.7428412054092503E-4</v>
      </c>
    </row>
    <row r="24" spans="1:3" x14ac:dyDescent="0.35">
      <c r="A24" s="3">
        <v>41353</v>
      </c>
      <c r="B24" s="5">
        <v>1.0061556790081894</v>
      </c>
      <c r="C24" s="1">
        <f>(COTAS_SINQUIA_INTECH[[#This Row],[COTA GERENCIAL DIÁRIA FUNPRESP-EXE]]-B23)/B23</f>
        <v>2.742841205408693E-4</v>
      </c>
    </row>
    <row r="25" spans="1:3" x14ac:dyDescent="0.35">
      <c r="A25" s="3">
        <v>41354</v>
      </c>
      <c r="B25" s="5">
        <v>1.0064316515337335</v>
      </c>
      <c r="C25" s="1">
        <f>(COTAS_SINQUIA_INTECH[[#This Row],[COTA GERENCIAL DIÁRIA FUNPRESP-EXE]]-B24)/B24</f>
        <v>2.7428412054102737E-4</v>
      </c>
    </row>
    <row r="26" spans="1:3" x14ac:dyDescent="0.35">
      <c r="A26" s="3">
        <v>41355</v>
      </c>
      <c r="B26" s="5">
        <v>1.0067076997541591</v>
      </c>
      <c r="C26" s="1">
        <f>(COTAS_SINQUIA_INTECH[[#This Row],[COTA GERENCIAL DIÁRIA FUNPRESP-EXE]]-B25)/B25</f>
        <v>2.7428412054103887E-4</v>
      </c>
    </row>
    <row r="27" spans="1:3" x14ac:dyDescent="0.35">
      <c r="A27" s="3">
        <v>41358</v>
      </c>
      <c r="B27" s="5">
        <v>1.006983823690228</v>
      </c>
      <c r="C27" s="1">
        <f>(COTAS_SINQUIA_INTECH[[#This Row],[COTA GERENCIAL DIÁRIA FUNPRESP-EXE]]-B26)/B26</f>
        <v>2.7428412054098357E-4</v>
      </c>
    </row>
    <row r="28" spans="1:3" x14ac:dyDescent="0.35">
      <c r="A28" s="3">
        <v>41359</v>
      </c>
      <c r="B28" s="5">
        <v>1.0072600233627078</v>
      </c>
      <c r="C28" s="1">
        <f>(COTAS_SINQUIA_INTECH[[#This Row],[COTA GERENCIAL DIÁRIA FUNPRESP-EXE]]-B27)/B27</f>
        <v>2.7428412054093939E-4</v>
      </c>
    </row>
    <row r="29" spans="1:3" x14ac:dyDescent="0.35">
      <c r="A29" s="3">
        <v>41360</v>
      </c>
      <c r="B29" s="5">
        <v>1.0075362987923719</v>
      </c>
      <c r="C29" s="1">
        <f>(COTAS_SINQUIA_INTECH[[#This Row],[COTA GERENCIAL DIÁRIA FUNPRESP-EXE]]-B28)/B28</f>
        <v>2.7428412054098281E-4</v>
      </c>
    </row>
    <row r="30" spans="1:3" x14ac:dyDescent="0.35">
      <c r="A30" s="3">
        <v>41361</v>
      </c>
      <c r="B30" s="5">
        <v>1.0078126499999993</v>
      </c>
      <c r="C30" s="1">
        <f>(COTAS_SINQUIA_INTECH[[#This Row],[COTA GERENCIAL DIÁRIA FUNPRESP-EXE]]-B29)/B29</f>
        <v>2.7428412054096807E-4</v>
      </c>
    </row>
    <row r="31" spans="1:3" x14ac:dyDescent="0.35">
      <c r="A31" s="3">
        <v>41365</v>
      </c>
      <c r="B31" s="5">
        <v>1.0080639441457961</v>
      </c>
      <c r="C31" s="1">
        <f>(COTAS_SINQUIA_INTECH[[#This Row],[COTA GERENCIAL DIÁRIA FUNPRESP-EXE]]-B30)/B30</f>
        <v>2.493460920507718E-4</v>
      </c>
    </row>
    <row r="32" spans="1:3" x14ac:dyDescent="0.35">
      <c r="A32" s="3">
        <v>41366</v>
      </c>
      <c r="B32" s="5">
        <v>1.0083153009508061</v>
      </c>
      <c r="C32" s="1">
        <f>(COTAS_SINQUIA_INTECH[[#This Row],[COTA GERENCIAL DIÁRIA FUNPRESP-EXE]]-B31)/B31</f>
        <v>2.4934609205071396E-4</v>
      </c>
    </row>
    <row r="33" spans="1:3" x14ac:dyDescent="0.35">
      <c r="A33" s="3">
        <v>41367</v>
      </c>
      <c r="B33" s="5">
        <v>1.0085667204306532</v>
      </c>
      <c r="C33" s="1">
        <f>(COTAS_SINQUIA_INTECH[[#This Row],[COTA GERENCIAL DIÁRIA FUNPRESP-EXE]]-B32)/B32</f>
        <v>2.4934609205077191E-4</v>
      </c>
    </row>
    <row r="34" spans="1:3" x14ac:dyDescent="0.35">
      <c r="A34" s="3">
        <v>41368</v>
      </c>
      <c r="B34" s="5">
        <v>1.0088182026009651</v>
      </c>
      <c r="C34" s="1">
        <f>(COTAS_SINQUIA_INTECH[[#This Row],[COTA GERENCIAL DIÁRIA FUNPRESP-EXE]]-B33)/B33</f>
        <v>2.4934609205082547E-4</v>
      </c>
    </row>
    <row r="35" spans="1:3" x14ac:dyDescent="0.35">
      <c r="A35" s="3">
        <v>41369</v>
      </c>
      <c r="B35" s="5">
        <v>1.0090697474773733</v>
      </c>
      <c r="C35" s="1">
        <f>(COTAS_SINQUIA_INTECH[[#This Row],[COTA GERENCIAL DIÁRIA FUNPRESP-EXE]]-B34)/B34</f>
        <v>2.4934609205075375E-4</v>
      </c>
    </row>
    <row r="36" spans="1:3" x14ac:dyDescent="0.35">
      <c r="A36" s="3">
        <v>41372</v>
      </c>
      <c r="B36" s="5">
        <v>1.0093213550755133</v>
      </c>
      <c r="C36" s="1">
        <f>(COTAS_SINQUIA_INTECH[[#This Row],[COTA GERENCIAL DIÁRIA FUNPRESP-EXE]]-B35)/B35</f>
        <v>2.4934609205065519E-4</v>
      </c>
    </row>
    <row r="37" spans="1:3" x14ac:dyDescent="0.35">
      <c r="A37" s="3">
        <v>41373</v>
      </c>
      <c r="B37" s="5">
        <v>1.0095730254110249</v>
      </c>
      <c r="C37" s="1">
        <f>(COTAS_SINQUIA_INTECH[[#This Row],[COTA GERENCIAL DIÁRIA FUNPRESP-EXE]]-B36)/B36</f>
        <v>2.4934609205084704E-4</v>
      </c>
    </row>
    <row r="38" spans="1:3" x14ac:dyDescent="0.35">
      <c r="A38" s="3">
        <v>41374</v>
      </c>
      <c r="B38" s="5">
        <v>1.009824758499551</v>
      </c>
      <c r="C38" s="1">
        <f>(COTAS_SINQUIA_INTECH[[#This Row],[COTA GERENCIAL DIÁRIA FUNPRESP-EXE]]-B37)/B37</f>
        <v>2.4934609205076535E-4</v>
      </c>
    </row>
    <row r="39" spans="1:3" x14ac:dyDescent="0.35">
      <c r="A39" s="3">
        <v>41375</v>
      </c>
      <c r="B39" s="5">
        <v>1.0100765543567389</v>
      </c>
      <c r="C39" s="1">
        <f>(COTAS_SINQUIA_INTECH[[#This Row],[COTA GERENCIAL DIÁRIA FUNPRESP-EXE]]-B38)/B38</f>
        <v>2.4934609205072567E-4</v>
      </c>
    </row>
    <row r="40" spans="1:3" x14ac:dyDescent="0.35">
      <c r="A40" s="3">
        <v>41376</v>
      </c>
      <c r="B40" s="5">
        <v>1.0103284129982399</v>
      </c>
      <c r="C40" s="1">
        <f>(COTAS_SINQUIA_INTECH[[#This Row],[COTA GERENCIAL DIÁRIA FUNPRESP-EXE]]-B39)/B39</f>
        <v>2.493460920508221E-4</v>
      </c>
    </row>
    <row r="41" spans="1:3" x14ac:dyDescent="0.35">
      <c r="A41" s="3">
        <v>41379</v>
      </c>
      <c r="B41" s="5">
        <v>1.0105803344397088</v>
      </c>
      <c r="C41" s="1">
        <f>(COTAS_SINQUIA_INTECH[[#This Row],[COTA GERENCIAL DIÁRIA FUNPRESP-EXE]]-B40)/B40</f>
        <v>2.4934609205070843E-4</v>
      </c>
    </row>
    <row r="42" spans="1:3" x14ac:dyDescent="0.35">
      <c r="A42" s="3">
        <v>41380</v>
      </c>
      <c r="B42" s="5">
        <v>1.0108323186968047</v>
      </c>
      <c r="C42" s="1">
        <f>(COTAS_SINQUIA_INTECH[[#This Row],[COTA GERENCIAL DIÁRIA FUNPRESP-EXE]]-B41)/B41</f>
        <v>2.4934609205069672E-4</v>
      </c>
    </row>
    <row r="43" spans="1:3" x14ac:dyDescent="0.35">
      <c r="A43" s="3">
        <v>41381</v>
      </c>
      <c r="B43" s="5">
        <v>1.0110843657851902</v>
      </c>
      <c r="C43" s="1">
        <f>(COTAS_SINQUIA_INTECH[[#This Row],[COTA GERENCIAL DIÁRIA FUNPRESP-EXE]]-B42)/B42</f>
        <v>2.4934609205065861E-4</v>
      </c>
    </row>
    <row r="44" spans="1:3" x14ac:dyDescent="0.35">
      <c r="A44" s="3">
        <v>41382</v>
      </c>
      <c r="B44" s="5">
        <v>1.0113364757205323</v>
      </c>
      <c r="C44" s="1">
        <f>(COTAS_SINQUIA_INTECH[[#This Row],[COTA GERENCIAL DIÁRIA FUNPRESP-EXE]]-B43)/B43</f>
        <v>2.4934609205068441E-4</v>
      </c>
    </row>
    <row r="45" spans="1:3" x14ac:dyDescent="0.35">
      <c r="A45" s="3">
        <v>41383</v>
      </c>
      <c r="B45" s="5">
        <v>1.0115886485185015</v>
      </c>
      <c r="C45" s="1">
        <f>(COTAS_SINQUIA_INTECH[[#This Row],[COTA GERENCIAL DIÁRIA FUNPRESP-EXE]]-B44)/B44</f>
        <v>2.4934609205064392E-4</v>
      </c>
    </row>
    <row r="46" spans="1:3" x14ac:dyDescent="0.35">
      <c r="A46" s="3">
        <v>41386</v>
      </c>
      <c r="B46" s="5">
        <v>1.0118408841947726</v>
      </c>
      <c r="C46" s="1">
        <f>(COTAS_SINQUIA_INTECH[[#This Row],[COTA GERENCIAL DIÁRIA FUNPRESP-EXE]]-B45)/B45</f>
        <v>2.4934609205084509E-4</v>
      </c>
    </row>
    <row r="47" spans="1:3" x14ac:dyDescent="0.35">
      <c r="A47" s="3">
        <v>41387</v>
      </c>
      <c r="B47" s="5">
        <v>1.0120931827650237</v>
      </c>
      <c r="C47" s="1">
        <f>(COTAS_SINQUIA_INTECH[[#This Row],[COTA GERENCIAL DIÁRIA FUNPRESP-EXE]]-B46)/B46</f>
        <v>2.4934609205071661E-4</v>
      </c>
    </row>
    <row r="48" spans="1:3" x14ac:dyDescent="0.35">
      <c r="A48" s="3">
        <v>41388</v>
      </c>
      <c r="B48" s="5">
        <v>1.0123455442449374</v>
      </c>
      <c r="C48" s="1">
        <f>(COTAS_SINQUIA_INTECH[[#This Row],[COTA GERENCIAL DIÁRIA FUNPRESP-EXE]]-B47)/B47</f>
        <v>2.4934609205078405E-4</v>
      </c>
    </row>
    <row r="49" spans="1:3" x14ac:dyDescent="0.35">
      <c r="A49" s="3">
        <v>41389</v>
      </c>
      <c r="B49" s="5">
        <v>1.0125979686501998</v>
      </c>
      <c r="C49" s="1">
        <f>(COTAS_SINQUIA_INTECH[[#This Row],[COTA GERENCIAL DIÁRIA FUNPRESP-EXE]]-B48)/B48</f>
        <v>2.4934609205069401E-4</v>
      </c>
    </row>
    <row r="50" spans="1:3" x14ac:dyDescent="0.35">
      <c r="A50" s="3">
        <v>41390</v>
      </c>
      <c r="B50" s="5">
        <v>1.0128504559965013</v>
      </c>
      <c r="C50" s="1">
        <f>(COTAS_SINQUIA_INTECH[[#This Row],[COTA GERENCIAL DIÁRIA FUNPRESP-EXE]]-B49)/B49</f>
        <v>2.4934609205075022E-4</v>
      </c>
    </row>
    <row r="51" spans="1:3" x14ac:dyDescent="0.35">
      <c r="A51" s="3">
        <v>41393</v>
      </c>
      <c r="B51" s="5">
        <v>1.0131030062995359</v>
      </c>
      <c r="C51" s="1">
        <f>(COTAS_SINQUIA_INTECH[[#This Row],[COTA GERENCIAL DIÁRIA FUNPRESP-EXE]]-B50)/B50</f>
        <v>2.493460920508169E-4</v>
      </c>
    </row>
    <row r="52" spans="1:3" x14ac:dyDescent="0.35">
      <c r="A52" s="3">
        <v>41394</v>
      </c>
      <c r="B52" s="5">
        <v>1.0133556195750015</v>
      </c>
      <c r="C52" s="1">
        <f>(COTAS_SINQUIA_INTECH[[#This Row],[COTA GERENCIAL DIÁRIA FUNPRESP-EXE]]-B51)/B51</f>
        <v>2.4934609205075722E-4</v>
      </c>
    </row>
    <row r="53" spans="1:3" x14ac:dyDescent="0.35">
      <c r="A53" s="3">
        <v>41396</v>
      </c>
      <c r="B53" s="5">
        <v>1.0135290405746067</v>
      </c>
      <c r="C53" s="1">
        <f>(COTAS_SINQUIA_INTECH[[#This Row],[COTA GERENCIAL DIÁRIA FUNPRESP-EXE]]-B52)/B52</f>
        <v>1.7113538056648701E-4</v>
      </c>
    </row>
    <row r="54" spans="1:3" x14ac:dyDescent="0.35">
      <c r="A54" s="3">
        <v>41397</v>
      </c>
      <c r="B54" s="5">
        <v>1.0137024912526806</v>
      </c>
      <c r="C54" s="1">
        <f>(COTAS_SINQUIA_INTECH[[#This Row],[COTA GERENCIAL DIÁRIA FUNPRESP-EXE]]-B53)/B53</f>
        <v>1.7113538056651463E-4</v>
      </c>
    </row>
    <row r="55" spans="1:3" x14ac:dyDescent="0.35">
      <c r="A55" s="3">
        <v>41400</v>
      </c>
      <c r="B55" s="5">
        <v>1.0138759716143024</v>
      </c>
      <c r="C55" s="1">
        <f>(COTAS_SINQUIA_INTECH[[#This Row],[COTA GERENCIAL DIÁRIA FUNPRESP-EXE]]-B54)/B54</f>
        <v>1.7113538056655431E-4</v>
      </c>
    </row>
    <row r="56" spans="1:3" x14ac:dyDescent="0.35">
      <c r="A56" s="3">
        <v>41401</v>
      </c>
      <c r="B56" s="5">
        <v>1.0140494816645518</v>
      </c>
      <c r="C56" s="1">
        <f>(COTAS_SINQUIA_INTECH[[#This Row],[COTA GERENCIAL DIÁRIA FUNPRESP-EXE]]-B55)/B55</f>
        <v>1.7113538056640578E-4</v>
      </c>
    </row>
    <row r="57" spans="1:3" x14ac:dyDescent="0.35">
      <c r="A57" s="3">
        <v>41402</v>
      </c>
      <c r="B57" s="5">
        <v>1.0142230214085097</v>
      </c>
      <c r="C57" s="1">
        <f>(COTAS_SINQUIA_INTECH[[#This Row],[COTA GERENCIAL DIÁRIA FUNPRESP-EXE]]-B56)/B56</f>
        <v>1.7113538056652563E-4</v>
      </c>
    </row>
    <row r="58" spans="1:3" x14ac:dyDescent="0.35">
      <c r="A58" s="3">
        <v>41403</v>
      </c>
      <c r="B58" s="5">
        <v>1.0143965908512578</v>
      </c>
      <c r="C58" s="1">
        <f>(COTAS_SINQUIA_INTECH[[#This Row],[COTA GERENCIAL DIÁRIA FUNPRESP-EXE]]-B57)/B57</f>
        <v>1.7113538056649427E-4</v>
      </c>
    </row>
    <row r="59" spans="1:3" x14ac:dyDescent="0.35">
      <c r="A59" s="3">
        <v>41404</v>
      </c>
      <c r="B59" s="5">
        <v>1.0145701899978785</v>
      </c>
      <c r="C59" s="1">
        <f>(COTAS_SINQUIA_INTECH[[#This Row],[COTA GERENCIAL DIÁRIA FUNPRESP-EXE]]-B58)/B58</f>
        <v>1.7113538056654894E-4</v>
      </c>
    </row>
    <row r="60" spans="1:3" x14ac:dyDescent="0.35">
      <c r="A60" s="3">
        <v>41407</v>
      </c>
      <c r="B60" s="5">
        <v>1.0147438188534552</v>
      </c>
      <c r="C60" s="1">
        <f>(COTAS_SINQUIA_INTECH[[#This Row],[COTA GERENCIAL DIÁRIA FUNPRESP-EXE]]-B59)/B59</f>
        <v>1.7113538056648882E-4</v>
      </c>
    </row>
    <row r="61" spans="1:3" x14ac:dyDescent="0.35">
      <c r="A61" s="3">
        <v>41408</v>
      </c>
      <c r="B61" s="5">
        <v>1.0149174774230723</v>
      </c>
      <c r="C61" s="1">
        <f>(COTAS_SINQUIA_INTECH[[#This Row],[COTA GERENCIAL DIÁRIA FUNPRESP-EXE]]-B60)/B60</f>
        <v>1.7113538056655084E-4</v>
      </c>
    </row>
    <row r="62" spans="1:3" x14ac:dyDescent="0.35">
      <c r="A62" s="3">
        <v>41409</v>
      </c>
      <c r="B62" s="5">
        <v>1.0150911657118147</v>
      </c>
      <c r="C62" s="1">
        <f>(COTAS_SINQUIA_INTECH[[#This Row],[COTA GERENCIAL DIÁRIA FUNPRESP-EXE]]-B61)/B61</f>
        <v>1.711353805665339E-4</v>
      </c>
    </row>
    <row r="63" spans="1:3" x14ac:dyDescent="0.35">
      <c r="A63" s="3">
        <v>41410</v>
      </c>
      <c r="B63" s="5">
        <v>1.0152648837247684</v>
      </c>
      <c r="C63" s="1">
        <f>(COTAS_SINQUIA_INTECH[[#This Row],[COTA GERENCIAL DIÁRIA FUNPRESP-EXE]]-B62)/B62</f>
        <v>1.711353805664557E-4</v>
      </c>
    </row>
    <row r="64" spans="1:3" x14ac:dyDescent="0.35">
      <c r="A64" s="3">
        <v>41411</v>
      </c>
      <c r="B64" s="5">
        <v>1.0154386314670205</v>
      </c>
      <c r="C64" s="1">
        <f>(COTAS_SINQUIA_INTECH[[#This Row],[COTA GERENCIAL DIÁRIA FUNPRESP-EXE]]-B63)/B63</f>
        <v>1.7113538056655258E-4</v>
      </c>
    </row>
    <row r="65" spans="1:3" x14ac:dyDescent="0.35">
      <c r="A65" s="3">
        <v>41414</v>
      </c>
      <c r="B65" s="5">
        <v>1.0156124089436585</v>
      </c>
      <c r="C65" s="1">
        <f>(COTAS_SINQUIA_INTECH[[#This Row],[COTA GERENCIAL DIÁRIA FUNPRESP-EXE]]-B64)/B64</f>
        <v>1.7113538056640439E-4</v>
      </c>
    </row>
    <row r="66" spans="1:3" x14ac:dyDescent="0.35">
      <c r="A66" s="3">
        <v>41415</v>
      </c>
      <c r="B66" s="5">
        <v>1.015786216159771</v>
      </c>
      <c r="C66" s="1">
        <f>(COTAS_SINQUIA_INTECH[[#This Row],[COTA GERENCIAL DIÁRIA FUNPRESP-EXE]]-B65)/B65</f>
        <v>1.7113538056646581E-4</v>
      </c>
    </row>
    <row r="67" spans="1:3" x14ac:dyDescent="0.35">
      <c r="A67" s="3">
        <v>41416</v>
      </c>
      <c r="B67" s="5">
        <v>1.0159600531204478</v>
      </c>
      <c r="C67" s="1">
        <f>(COTAS_SINQUIA_INTECH[[#This Row],[COTA GERENCIAL DIÁRIA FUNPRESP-EXE]]-B66)/B66</f>
        <v>1.7113538056653515E-4</v>
      </c>
    </row>
    <row r="68" spans="1:3" x14ac:dyDescent="0.35">
      <c r="A68" s="3">
        <v>41417</v>
      </c>
      <c r="B68" s="5">
        <v>1.0161339198307788</v>
      </c>
      <c r="C68" s="1">
        <f>(COTAS_SINQUIA_INTECH[[#This Row],[COTA GERENCIAL DIÁRIA FUNPRESP-EXE]]-B67)/B67</f>
        <v>1.7113538056641076E-4</v>
      </c>
    </row>
    <row r="69" spans="1:3" x14ac:dyDescent="0.35">
      <c r="A69" s="3">
        <v>41418</v>
      </c>
      <c r="B69" s="5">
        <v>1.0163078162958556</v>
      </c>
      <c r="C69" s="1">
        <f>(COTAS_SINQUIA_INTECH[[#This Row],[COTA GERENCIAL DIÁRIA FUNPRESP-EXE]]-B68)/B68</f>
        <v>1.7113538056654661E-4</v>
      </c>
    </row>
    <row r="70" spans="1:3" x14ac:dyDescent="0.35">
      <c r="A70" s="3">
        <v>41421</v>
      </c>
      <c r="B70" s="5">
        <v>1.0164817425207702</v>
      </c>
      <c r="C70" s="1">
        <f>(COTAS_SINQUIA_INTECH[[#This Row],[COTA GERENCIAL DIÁRIA FUNPRESP-EXE]]-B69)/B69</f>
        <v>1.7113538056652216E-4</v>
      </c>
    </row>
    <row r="71" spans="1:3" x14ac:dyDescent="0.35">
      <c r="A71" s="3">
        <v>41422</v>
      </c>
      <c r="B71" s="5">
        <v>1.0166556985106152</v>
      </c>
      <c r="C71" s="1">
        <f>(COTAS_SINQUIA_INTECH[[#This Row],[COTA GERENCIAL DIÁRIA FUNPRESP-EXE]]-B70)/B70</f>
        <v>1.71135380566354E-4</v>
      </c>
    </row>
    <row r="72" spans="1:3" x14ac:dyDescent="0.35">
      <c r="A72" s="3">
        <v>41423</v>
      </c>
      <c r="B72" s="5">
        <v>1.0168296842704849</v>
      </c>
      <c r="C72" s="1">
        <f>(COTAS_SINQUIA_INTECH[[#This Row],[COTA GERENCIAL DIÁRIA FUNPRESP-EXE]]-B71)/B71</f>
        <v>1.7113538056649538E-4</v>
      </c>
    </row>
    <row r="73" spans="1:3" x14ac:dyDescent="0.35">
      <c r="A73" s="3">
        <v>41425</v>
      </c>
      <c r="B73" s="5">
        <v>1.0170036998054739</v>
      </c>
      <c r="C73" s="1">
        <f>(COTAS_SINQUIA_INTECH[[#This Row],[COTA GERENCIAL DIÁRIA FUNPRESP-EXE]]-B72)/B72</f>
        <v>1.7113538056652547E-4</v>
      </c>
    </row>
    <row r="74" spans="1:3" x14ac:dyDescent="0.35">
      <c r="A74" s="3">
        <v>41428</v>
      </c>
      <c r="B74" s="5">
        <v>1.017216845668323</v>
      </c>
      <c r="C74" s="1">
        <f>(COTAS_SINQUIA_INTECH[[#This Row],[COTA GERENCIAL DIÁRIA FUNPRESP-EXE]]-B73)/B73</f>
        <v>2.0958219020237622E-4</v>
      </c>
    </row>
    <row r="75" spans="1:3" x14ac:dyDescent="0.35">
      <c r="A75" s="3">
        <v>41429</v>
      </c>
      <c r="B75" s="5">
        <v>1.0174300362027491</v>
      </c>
      <c r="C75" s="1">
        <f>(COTAS_SINQUIA_INTECH[[#This Row],[COTA GERENCIAL DIÁRIA FUNPRESP-EXE]]-B74)/B74</f>
        <v>2.0958219020248783E-4</v>
      </c>
    </row>
    <row r="76" spans="1:3" x14ac:dyDescent="0.35">
      <c r="A76" s="3">
        <v>41430</v>
      </c>
      <c r="B76" s="5">
        <v>1.0176432714181141</v>
      </c>
      <c r="C76" s="1">
        <f>(COTAS_SINQUIA_INTECH[[#This Row],[COTA GERENCIAL DIÁRIA FUNPRESP-EXE]]-B75)/B75</f>
        <v>2.0958219020230431E-4</v>
      </c>
    </row>
    <row r="77" spans="1:3" x14ac:dyDescent="0.35">
      <c r="A77" s="3">
        <v>41431</v>
      </c>
      <c r="B77" s="5">
        <v>1.0178565513237825</v>
      </c>
      <c r="C77" s="1">
        <f>(COTAS_SINQUIA_INTECH[[#This Row],[COTA GERENCIAL DIÁRIA FUNPRESP-EXE]]-B76)/B76</f>
        <v>2.0958219020229785E-4</v>
      </c>
    </row>
    <row r="78" spans="1:3" x14ac:dyDescent="0.35">
      <c r="A78" s="3">
        <v>41432</v>
      </c>
      <c r="B78" s="5">
        <v>1.0180698759291209</v>
      </c>
      <c r="C78" s="1">
        <f>(COTAS_SINQUIA_INTECH[[#This Row],[COTA GERENCIAL DIÁRIA FUNPRESP-EXE]]-B77)/B77</f>
        <v>2.095821902025035E-4</v>
      </c>
    </row>
    <row r="79" spans="1:3" x14ac:dyDescent="0.35">
      <c r="A79" s="3">
        <v>41435</v>
      </c>
      <c r="B79" s="5">
        <v>1.0182832452434971</v>
      </c>
      <c r="C79" s="1">
        <f>(COTAS_SINQUIA_INTECH[[#This Row],[COTA GERENCIAL DIÁRIA FUNPRESP-EXE]]-B78)/B78</f>
        <v>2.0958219020230154E-4</v>
      </c>
    </row>
    <row r="80" spans="1:3" x14ac:dyDescent="0.35">
      <c r="A80" s="3">
        <v>41436</v>
      </c>
      <c r="B80" s="5">
        <v>1.0184966592762816</v>
      </c>
      <c r="C80" s="1">
        <f>(COTAS_SINQUIA_INTECH[[#This Row],[COTA GERENCIAL DIÁRIA FUNPRESP-EXE]]-B79)/B79</f>
        <v>2.0958219020238082E-4</v>
      </c>
    </row>
    <row r="81" spans="1:3" x14ac:dyDescent="0.35">
      <c r="A81" s="3">
        <v>41437</v>
      </c>
      <c r="B81" s="5">
        <v>1.0187101180368465</v>
      </c>
      <c r="C81" s="1">
        <f>(COTAS_SINQUIA_INTECH[[#This Row],[COTA GERENCIAL DIÁRIA FUNPRESP-EXE]]-B80)/B80</f>
        <v>2.0958219020233903E-4</v>
      </c>
    </row>
    <row r="82" spans="1:3" x14ac:dyDescent="0.35">
      <c r="A82" s="3">
        <v>41438</v>
      </c>
      <c r="B82" s="5">
        <v>1.0189236215345661</v>
      </c>
      <c r="C82" s="1">
        <f>(COTAS_SINQUIA_INTECH[[#This Row],[COTA GERENCIAL DIÁRIA FUNPRESP-EXE]]-B81)/B81</f>
        <v>2.095821902024278E-4</v>
      </c>
    </row>
    <row r="83" spans="1:3" x14ac:dyDescent="0.35">
      <c r="A83" s="3">
        <v>41439</v>
      </c>
      <c r="B83" s="5">
        <v>1.0191371697788163</v>
      </c>
      <c r="C83" s="1">
        <f>(COTAS_SINQUIA_INTECH[[#This Row],[COTA GERENCIAL DIÁRIA FUNPRESP-EXE]]-B82)/B82</f>
        <v>2.0958219020246217E-4</v>
      </c>
    </row>
    <row r="84" spans="1:3" x14ac:dyDescent="0.35">
      <c r="A84" s="3">
        <v>41442</v>
      </c>
      <c r="B84" s="5">
        <v>1.0193507627789753</v>
      </c>
      <c r="C84" s="1">
        <f>(COTAS_SINQUIA_INTECH[[#This Row],[COTA GERENCIAL DIÁRIA FUNPRESP-EXE]]-B83)/B83</f>
        <v>2.095821902024749E-4</v>
      </c>
    </row>
    <row r="85" spans="1:3" x14ac:dyDescent="0.35">
      <c r="A85" s="3">
        <v>41443</v>
      </c>
      <c r="B85" s="5">
        <v>1.0195644005444231</v>
      </c>
      <c r="C85" s="1">
        <f>(COTAS_SINQUIA_INTECH[[#This Row],[COTA GERENCIAL DIÁRIA FUNPRESP-EXE]]-B84)/B84</f>
        <v>2.0958219020249838E-4</v>
      </c>
    </row>
    <row r="86" spans="1:3" x14ac:dyDescent="0.35">
      <c r="A86" s="3">
        <v>41444</v>
      </c>
      <c r="B86" s="5">
        <v>1.0197780830845415</v>
      </c>
      <c r="C86" s="1">
        <f>(COTAS_SINQUIA_INTECH[[#This Row],[COTA GERENCIAL DIÁRIA FUNPRESP-EXE]]-B85)/B85</f>
        <v>2.0958219020234662E-4</v>
      </c>
    </row>
    <row r="87" spans="1:3" x14ac:dyDescent="0.35">
      <c r="A87" s="3">
        <v>41445</v>
      </c>
      <c r="B87" s="5">
        <v>1.0199918104087149</v>
      </c>
      <c r="C87" s="1">
        <f>(COTAS_SINQUIA_INTECH[[#This Row],[COTA GERENCIAL DIÁRIA FUNPRESP-EXE]]-B86)/B86</f>
        <v>2.0958219020248675E-4</v>
      </c>
    </row>
    <row r="88" spans="1:3" x14ac:dyDescent="0.35">
      <c r="A88" s="3">
        <v>41446</v>
      </c>
      <c r="B88" s="5">
        <v>1.0202055825263288</v>
      </c>
      <c r="C88" s="1">
        <f>(COTAS_SINQUIA_INTECH[[#This Row],[COTA GERENCIAL DIÁRIA FUNPRESP-EXE]]-B87)/B87</f>
        <v>2.0958219020229653E-4</v>
      </c>
    </row>
    <row r="89" spans="1:3" x14ac:dyDescent="0.35">
      <c r="A89" s="3">
        <v>41449</v>
      </c>
      <c r="B89" s="5">
        <v>1.0204193994467714</v>
      </c>
      <c r="C89" s="1">
        <f>(COTAS_SINQUIA_INTECH[[#This Row],[COTA GERENCIAL DIÁRIA FUNPRESP-EXE]]-B88)/B88</f>
        <v>2.0958219020245981E-4</v>
      </c>
    </row>
    <row r="90" spans="1:3" x14ac:dyDescent="0.35">
      <c r="A90" s="3">
        <v>41450</v>
      </c>
      <c r="B90" s="5">
        <v>1.0206332611794324</v>
      </c>
      <c r="C90" s="1">
        <f>(COTAS_SINQUIA_INTECH[[#This Row],[COTA GERENCIAL DIÁRIA FUNPRESP-EXE]]-B89)/B89</f>
        <v>2.0958219020235375E-4</v>
      </c>
    </row>
    <row r="91" spans="1:3" x14ac:dyDescent="0.35">
      <c r="A91" s="3">
        <v>41451</v>
      </c>
      <c r="B91" s="5">
        <v>1.0208471677337039</v>
      </c>
      <c r="C91" s="1">
        <f>(COTAS_SINQUIA_INTECH[[#This Row],[COTA GERENCIAL DIÁRIA FUNPRESP-EXE]]-B90)/B90</f>
        <v>2.0958219020244349E-4</v>
      </c>
    </row>
    <row r="92" spans="1:3" x14ac:dyDescent="0.35">
      <c r="A92" s="3">
        <v>41452</v>
      </c>
      <c r="B92" s="5">
        <v>1.0210611191189793</v>
      </c>
      <c r="C92" s="1">
        <f>(COTAS_SINQUIA_INTECH[[#This Row],[COTA GERENCIAL DIÁRIA FUNPRESP-EXE]]-B91)/B91</f>
        <v>2.0958219020232333E-4</v>
      </c>
    </row>
    <row r="93" spans="1:3" x14ac:dyDescent="0.35">
      <c r="A93" s="3">
        <v>41453</v>
      </c>
      <c r="B93" s="5">
        <v>1.0212751153446549</v>
      </c>
      <c r="C93" s="1">
        <f>(COTAS_SINQUIA_INTECH[[#This Row],[COTA GERENCIAL DIÁRIA FUNPRESP-EXE]]-B92)/B92</f>
        <v>2.0958219020245737E-4</v>
      </c>
    </row>
    <row r="94" spans="1:3" x14ac:dyDescent="0.35">
      <c r="A94" s="3">
        <v>41456</v>
      </c>
      <c r="B94" s="5">
        <v>1.021655421544843</v>
      </c>
      <c r="C94" s="1">
        <f>(COTAS_SINQUIA_INTECH[[#This Row],[COTA GERENCIAL DIÁRIA FUNPRESP-EXE]]-B93)/B93</f>
        <v>3.7238369414278432E-4</v>
      </c>
    </row>
    <row r="95" spans="1:3" x14ac:dyDescent="0.35">
      <c r="A95" s="3">
        <v>41457</v>
      </c>
      <c r="B95" s="5">
        <v>1.0220358693648588</v>
      </c>
      <c r="C95" s="1">
        <f>(COTAS_SINQUIA_INTECH[[#This Row],[COTA GERENCIAL DIÁRIA FUNPRESP-EXE]]-B94)/B94</f>
        <v>3.7238369414269748E-4</v>
      </c>
    </row>
    <row r="96" spans="1:3" x14ac:dyDescent="0.35">
      <c r="A96" s="3">
        <v>41458</v>
      </c>
      <c r="B96" s="5">
        <v>1.0224164588574391</v>
      </c>
      <c r="C96" s="1">
        <f>(COTAS_SINQUIA_INTECH[[#This Row],[COTA GERENCIAL DIÁRIA FUNPRESP-EXE]]-B95)/B95</f>
        <v>3.723836941426218E-4</v>
      </c>
    </row>
    <row r="97" spans="1:3" x14ac:dyDescent="0.35">
      <c r="A97" s="3">
        <v>41459</v>
      </c>
      <c r="B97" s="5">
        <v>1.0227971900753408</v>
      </c>
      <c r="C97" s="1">
        <f>(COTAS_SINQUIA_INTECH[[#This Row],[COTA GERENCIAL DIÁRIA FUNPRESP-EXE]]-B96)/B96</f>
        <v>3.7238369414267813E-4</v>
      </c>
    </row>
    <row r="98" spans="1:3" x14ac:dyDescent="0.35">
      <c r="A98" s="3">
        <v>41460</v>
      </c>
      <c r="B98" s="5">
        <v>1.0231780630713398</v>
      </c>
      <c r="C98" s="1">
        <f>(COTAS_SINQUIA_INTECH[[#This Row],[COTA GERENCIAL DIÁRIA FUNPRESP-EXE]]-B97)/B97</f>
        <v>3.7238369414276297E-4</v>
      </c>
    </row>
    <row r="99" spans="1:3" x14ac:dyDescent="0.35">
      <c r="A99" s="3">
        <v>41463</v>
      </c>
      <c r="B99" s="5">
        <v>1.0235590778982322</v>
      </c>
      <c r="C99" s="1">
        <f>(COTAS_SINQUIA_INTECH[[#This Row],[COTA GERENCIAL DIÁRIA FUNPRESP-EXE]]-B98)/B98</f>
        <v>3.7238369414276568E-4</v>
      </c>
    </row>
    <row r="100" spans="1:3" x14ac:dyDescent="0.35">
      <c r="A100" s="3">
        <v>41464</v>
      </c>
      <c r="B100" s="5">
        <v>1.0239402346088333</v>
      </c>
      <c r="C100" s="1">
        <f>(COTAS_SINQUIA_INTECH[[#This Row],[COTA GERENCIAL DIÁRIA FUNPRESP-EXE]]-B99)/B99</f>
        <v>3.7238369414278573E-4</v>
      </c>
    </row>
    <row r="101" spans="1:3" x14ac:dyDescent="0.35">
      <c r="A101" s="3">
        <v>41465</v>
      </c>
      <c r="B101" s="5">
        <v>1.0243215332559783</v>
      </c>
      <c r="C101" s="1">
        <f>(COTAS_SINQUIA_INTECH[[#This Row],[COTA GERENCIAL DIÁRIA FUNPRESP-EXE]]-B100)/B100</f>
        <v>3.723836941426984E-4</v>
      </c>
    </row>
    <row r="102" spans="1:3" x14ac:dyDescent="0.35">
      <c r="A102" s="3">
        <v>41466</v>
      </c>
      <c r="B102" s="5">
        <v>1.0247029738925222</v>
      </c>
      <c r="C102" s="1">
        <f>(COTAS_SINQUIA_INTECH[[#This Row],[COTA GERENCIAL DIÁRIA FUNPRESP-EXE]]-B101)/B101</f>
        <v>3.7238369414280552E-4</v>
      </c>
    </row>
    <row r="103" spans="1:3" x14ac:dyDescent="0.35">
      <c r="A103" s="3">
        <v>41467</v>
      </c>
      <c r="B103" s="5">
        <v>1.0250845565713393</v>
      </c>
      <c r="C103" s="1">
        <f>(COTAS_SINQUIA_INTECH[[#This Row],[COTA GERENCIAL DIÁRIA FUNPRESP-EXE]]-B102)/B102</f>
        <v>3.723836941427512E-4</v>
      </c>
    </row>
    <row r="104" spans="1:3" x14ac:dyDescent="0.35">
      <c r="A104" s="3">
        <v>41470</v>
      </c>
      <c r="B104" s="5">
        <v>1.0254662813453241</v>
      </c>
      <c r="C104" s="1">
        <f>(COTAS_SINQUIA_INTECH[[#This Row],[COTA GERENCIAL DIÁRIA FUNPRESP-EXE]]-B103)/B103</f>
        <v>3.7238369414282292E-4</v>
      </c>
    </row>
    <row r="105" spans="1:3" x14ac:dyDescent="0.35">
      <c r="A105" s="3">
        <v>41471</v>
      </c>
      <c r="B105" s="5">
        <v>1.0258481482673902</v>
      </c>
      <c r="C105" s="1">
        <f>(COTAS_SINQUIA_INTECH[[#This Row],[COTA GERENCIAL DIÁRIA FUNPRESP-EXE]]-B104)/B104</f>
        <v>3.7238369414265075E-4</v>
      </c>
    </row>
    <row r="106" spans="1:3" x14ac:dyDescent="0.35">
      <c r="A106" s="3">
        <v>41472</v>
      </c>
      <c r="B106" s="5">
        <v>1.0262301573904715</v>
      </c>
      <c r="C106" s="1">
        <f>(COTAS_SINQUIA_INTECH[[#This Row],[COTA GERENCIAL DIÁRIA FUNPRESP-EXE]]-B105)/B105</f>
        <v>3.7238369414272426E-4</v>
      </c>
    </row>
    <row r="107" spans="1:3" x14ac:dyDescent="0.35">
      <c r="A107" s="3">
        <v>41473</v>
      </c>
      <c r="B107" s="5">
        <v>1.0266123087675212</v>
      </c>
      <c r="C107" s="1">
        <f>(COTAS_SINQUIA_INTECH[[#This Row],[COTA GERENCIAL DIÁRIA FUNPRESP-EXE]]-B106)/B106</f>
        <v>3.7238369414265937E-4</v>
      </c>
    </row>
    <row r="108" spans="1:3" x14ac:dyDescent="0.35">
      <c r="A108" s="3">
        <v>41474</v>
      </c>
      <c r="B108" s="5">
        <v>1.0269946024515124</v>
      </c>
      <c r="C108" s="1">
        <f>(COTAS_SINQUIA_INTECH[[#This Row],[COTA GERENCIAL DIÁRIA FUNPRESP-EXE]]-B107)/B107</f>
        <v>3.7238369414271445E-4</v>
      </c>
    </row>
    <row r="109" spans="1:3" x14ac:dyDescent="0.35">
      <c r="A109" s="3">
        <v>41477</v>
      </c>
      <c r="B109" s="5">
        <v>1.0273770384954379</v>
      </c>
      <c r="C109" s="1">
        <f>(COTAS_SINQUIA_INTECH[[#This Row],[COTA GERENCIAL DIÁRIA FUNPRESP-EXE]]-B108)/B108</f>
        <v>3.7238369414270789E-4</v>
      </c>
    </row>
    <row r="110" spans="1:3" x14ac:dyDescent="0.35">
      <c r="A110" s="3">
        <v>41478</v>
      </c>
      <c r="B110" s="5">
        <v>1.0277596169523102</v>
      </c>
      <c r="C110" s="1">
        <f>(COTAS_SINQUIA_INTECH[[#This Row],[COTA GERENCIAL DIÁRIA FUNPRESP-EXE]]-B109)/B109</f>
        <v>3.7238369414266734E-4</v>
      </c>
    </row>
    <row r="111" spans="1:3" x14ac:dyDescent="0.35">
      <c r="A111" s="3">
        <v>41479</v>
      </c>
      <c r="B111" s="5">
        <v>1.0281423378751615</v>
      </c>
      <c r="C111" s="1">
        <f>(COTAS_SINQUIA_INTECH[[#This Row],[COTA GERENCIAL DIÁRIA FUNPRESP-EXE]]-B110)/B110</f>
        <v>3.7238369414261324E-4</v>
      </c>
    </row>
    <row r="112" spans="1:3" x14ac:dyDescent="0.35">
      <c r="A112" s="3">
        <v>41480</v>
      </c>
      <c r="B112" s="5">
        <v>1.0285252013170441</v>
      </c>
      <c r="C112" s="1">
        <f>(COTAS_SINQUIA_INTECH[[#This Row],[COTA GERENCIAL DIÁRIA FUNPRESP-EXE]]-B111)/B111</f>
        <v>3.7238369414277484E-4</v>
      </c>
    </row>
    <row r="113" spans="1:3" x14ac:dyDescent="0.35">
      <c r="A113" s="3">
        <v>41481</v>
      </c>
      <c r="B113" s="5">
        <v>1.0289082073310294</v>
      </c>
      <c r="C113" s="1">
        <f>(COTAS_SINQUIA_INTECH[[#This Row],[COTA GERENCIAL DIÁRIA FUNPRESP-EXE]]-B112)/B112</f>
        <v>3.7238369414272616E-4</v>
      </c>
    </row>
    <row r="114" spans="1:3" x14ac:dyDescent="0.35">
      <c r="A114" s="3">
        <v>41484</v>
      </c>
      <c r="B114" s="5">
        <v>1.029291355970209</v>
      </c>
      <c r="C114" s="1">
        <f>(COTAS_SINQUIA_INTECH[[#This Row],[COTA GERENCIAL DIÁRIA FUNPRESP-EXE]]-B113)/B113</f>
        <v>3.7238369414268219E-4</v>
      </c>
    </row>
    <row r="115" spans="1:3" x14ac:dyDescent="0.35">
      <c r="A115" s="3">
        <v>41485</v>
      </c>
      <c r="B115" s="5">
        <v>1.0296746472876943</v>
      </c>
      <c r="C115" s="1">
        <f>(COTAS_SINQUIA_INTECH[[#This Row],[COTA GERENCIAL DIÁRIA FUNPRESP-EXE]]-B114)/B114</f>
        <v>3.7238369414263476E-4</v>
      </c>
    </row>
    <row r="116" spans="1:3" x14ac:dyDescent="0.35">
      <c r="A116" s="3">
        <v>41486</v>
      </c>
      <c r="B116" s="5">
        <v>1.0300580813366165</v>
      </c>
      <c r="C116" s="1">
        <f>(COTAS_SINQUIA_INTECH[[#This Row],[COTA GERENCIAL DIÁRIA FUNPRESP-EXE]]-B115)/B115</f>
        <v>3.7238369414278416E-4</v>
      </c>
    </row>
    <row r="117" spans="1:3" x14ac:dyDescent="0.35">
      <c r="A117" s="3">
        <v>41487</v>
      </c>
      <c r="B117" s="5">
        <v>1.0302310131921482</v>
      </c>
      <c r="C117" s="1">
        <f>(COTAS_SINQUIA_INTECH[[#This Row],[COTA GERENCIAL DIÁRIA FUNPRESP-EXE]]-B116)/B116</f>
        <v>1.6788553836429276E-4</v>
      </c>
    </row>
    <row r="118" spans="1:3" x14ac:dyDescent="0.35">
      <c r="A118" s="3">
        <v>41488</v>
      </c>
      <c r="B118" s="5">
        <v>1.0304039740804374</v>
      </c>
      <c r="C118" s="1">
        <f>(COTAS_SINQUIA_INTECH[[#This Row],[COTA GERENCIAL DIÁRIA FUNPRESP-EXE]]-B117)/B117</f>
        <v>1.6788553836416187E-4</v>
      </c>
    </row>
    <row r="119" spans="1:3" x14ac:dyDescent="0.35">
      <c r="A119" s="3">
        <v>41491</v>
      </c>
      <c r="B119" s="5">
        <v>1.0305769640063585</v>
      </c>
      <c r="C119" s="1">
        <f>(COTAS_SINQUIA_INTECH[[#This Row],[COTA GERENCIAL DIÁRIA FUNPRESP-EXE]]-B118)/B118</f>
        <v>1.6788553836416981E-4</v>
      </c>
    </row>
    <row r="120" spans="1:3" x14ac:dyDescent="0.35">
      <c r="A120" s="3">
        <v>41492</v>
      </c>
      <c r="B120" s="5">
        <v>1.0307499829747864</v>
      </c>
      <c r="C120" s="1">
        <f>(COTAS_SINQUIA_INTECH[[#This Row],[COTA GERENCIAL DIÁRIA FUNPRESP-EXE]]-B119)/B119</f>
        <v>1.6788553836416889E-4</v>
      </c>
    </row>
    <row r="121" spans="1:3" x14ac:dyDescent="0.35">
      <c r="A121" s="3">
        <v>41493</v>
      </c>
      <c r="B121" s="5">
        <v>1.030923030990597</v>
      </c>
      <c r="C121" s="1">
        <f>(COTAS_SINQUIA_INTECH[[#This Row],[COTA GERENCIAL DIÁRIA FUNPRESP-EXE]]-B120)/B120</f>
        <v>1.6788553836422673E-4</v>
      </c>
    </row>
    <row r="122" spans="1:3" x14ac:dyDescent="0.35">
      <c r="A122" s="3">
        <v>41494</v>
      </c>
      <c r="B122" s="5">
        <v>1.0310961080586669</v>
      </c>
      <c r="C122" s="1">
        <f>(COTAS_SINQUIA_INTECH[[#This Row],[COTA GERENCIAL DIÁRIA FUNPRESP-EXE]]-B121)/B121</f>
        <v>1.6788553836419545E-4</v>
      </c>
    </row>
    <row r="123" spans="1:3" x14ac:dyDescent="0.35">
      <c r="A123" s="3">
        <v>41495</v>
      </c>
      <c r="B123" s="5">
        <v>1.0312692141838735</v>
      </c>
      <c r="C123" s="1">
        <f>(COTAS_SINQUIA_INTECH[[#This Row],[COTA GERENCIAL DIÁRIA FUNPRESP-EXE]]-B122)/B122</f>
        <v>1.6788553836414246E-4</v>
      </c>
    </row>
    <row r="124" spans="1:3" x14ac:dyDescent="0.35">
      <c r="A124" s="3">
        <v>41498</v>
      </c>
      <c r="B124" s="5">
        <v>1.0314423493710951</v>
      </c>
      <c r="C124" s="1">
        <f>(COTAS_SINQUIA_INTECH[[#This Row],[COTA GERENCIAL DIÁRIA FUNPRESP-EXE]]-B123)/B123</f>
        <v>1.6788553836413498E-4</v>
      </c>
    </row>
    <row r="125" spans="1:3" x14ac:dyDescent="0.35">
      <c r="A125" s="3">
        <v>41499</v>
      </c>
      <c r="B125" s="5">
        <v>1.031615513625211</v>
      </c>
      <c r="C125" s="1">
        <f>(COTAS_SINQUIA_INTECH[[#This Row],[COTA GERENCIAL DIÁRIA FUNPRESP-EXE]]-B124)/B124</f>
        <v>1.6788553836424007E-4</v>
      </c>
    </row>
    <row r="126" spans="1:3" x14ac:dyDescent="0.35">
      <c r="A126" s="3">
        <v>41500</v>
      </c>
      <c r="B126" s="5">
        <v>1.0317887069511009</v>
      </c>
      <c r="C126" s="1">
        <f>(COTAS_SINQUIA_INTECH[[#This Row],[COTA GERENCIAL DIÁRIA FUNPRESP-EXE]]-B125)/B125</f>
        <v>1.6788553836430937E-4</v>
      </c>
    </row>
    <row r="127" spans="1:3" x14ac:dyDescent="0.35">
      <c r="A127" s="3">
        <v>41501</v>
      </c>
      <c r="B127" s="5">
        <v>1.0319619293536455</v>
      </c>
      <c r="C127" s="1">
        <f>(COTAS_SINQUIA_INTECH[[#This Row],[COTA GERENCIAL DIÁRIA FUNPRESP-EXE]]-B126)/B126</f>
        <v>1.6788553836419447E-4</v>
      </c>
    </row>
    <row r="128" spans="1:3" x14ac:dyDescent="0.35">
      <c r="A128" s="3">
        <v>41502</v>
      </c>
      <c r="B128" s="5">
        <v>1.0321351808377264</v>
      </c>
      <c r="C128" s="1">
        <f>(COTAS_SINQUIA_INTECH[[#This Row],[COTA GERENCIAL DIÁRIA FUNPRESP-EXE]]-B127)/B127</f>
        <v>1.6788553836417729E-4</v>
      </c>
    </row>
    <row r="129" spans="1:3" x14ac:dyDescent="0.35">
      <c r="A129" s="3">
        <v>41505</v>
      </c>
      <c r="B129" s="5">
        <v>1.0323084614082261</v>
      </c>
      <c r="C129" s="1">
        <f>(COTAS_SINQUIA_INTECH[[#This Row],[COTA GERENCIAL DIÁRIA FUNPRESP-EXE]]-B128)/B128</f>
        <v>1.6788553836432431E-4</v>
      </c>
    </row>
    <row r="130" spans="1:3" x14ac:dyDescent="0.35">
      <c r="A130" s="3">
        <v>41506</v>
      </c>
      <c r="B130" s="5">
        <v>1.0324817710700276</v>
      </c>
      <c r="C130" s="1">
        <f>(COTAS_SINQUIA_INTECH[[#This Row],[COTA GERENCIAL DIÁRIA FUNPRESP-EXE]]-B129)/B129</f>
        <v>1.6788553836427153E-4</v>
      </c>
    </row>
    <row r="131" spans="1:3" x14ac:dyDescent="0.35">
      <c r="A131" s="3">
        <v>41507</v>
      </c>
      <c r="B131" s="5">
        <v>1.032655109828015</v>
      </c>
      <c r="C131" s="1">
        <f>(COTAS_SINQUIA_INTECH[[#This Row],[COTA GERENCIAL DIÁRIA FUNPRESP-EXE]]-B130)/B130</f>
        <v>1.678855383643004E-4</v>
      </c>
    </row>
    <row r="132" spans="1:3" x14ac:dyDescent="0.35">
      <c r="A132" s="3">
        <v>41508</v>
      </c>
      <c r="B132" s="5">
        <v>1.0328284776870731</v>
      </c>
      <c r="C132" s="1">
        <f>(COTAS_SINQUIA_INTECH[[#This Row],[COTA GERENCIAL DIÁRIA FUNPRESP-EXE]]-B131)/B131</f>
        <v>1.6788553836426189E-4</v>
      </c>
    </row>
    <row r="133" spans="1:3" x14ac:dyDescent="0.35">
      <c r="A133" s="3">
        <v>41509</v>
      </c>
      <c r="B133" s="5">
        <v>1.0330018746520875</v>
      </c>
      <c r="C133" s="1">
        <f>(COTAS_SINQUIA_INTECH[[#This Row],[COTA GERENCIAL DIÁRIA FUNPRESP-EXE]]-B132)/B132</f>
        <v>1.6788553836422193E-4</v>
      </c>
    </row>
    <row r="134" spans="1:3" x14ac:dyDescent="0.35">
      <c r="A134" s="3">
        <v>41512</v>
      </c>
      <c r="B134" s="5">
        <v>1.0331753007279447</v>
      </c>
      <c r="C134" s="1">
        <f>(COTAS_SINQUIA_INTECH[[#This Row],[COTA GERENCIAL DIÁRIA FUNPRESP-EXE]]-B133)/B133</f>
        <v>1.6788553836424638E-4</v>
      </c>
    </row>
    <row r="135" spans="1:3" x14ac:dyDescent="0.35">
      <c r="A135" s="3">
        <v>41513</v>
      </c>
      <c r="B135" s="5">
        <v>1.033348755919532</v>
      </c>
      <c r="C135" s="1">
        <f>(COTAS_SINQUIA_INTECH[[#This Row],[COTA GERENCIAL DIÁRIA FUNPRESP-EXE]]-B134)/B134</f>
        <v>1.6788553836418586E-4</v>
      </c>
    </row>
    <row r="136" spans="1:3" x14ac:dyDescent="0.35">
      <c r="A136" s="3">
        <v>41514</v>
      </c>
      <c r="B136" s="5">
        <v>1.0335222402317377</v>
      </c>
      <c r="C136" s="1">
        <f>(COTAS_SINQUIA_INTECH[[#This Row],[COTA GERENCIAL DIÁRIA FUNPRESP-EXE]]-B135)/B135</f>
        <v>1.6788553836432078E-4</v>
      </c>
    </row>
    <row r="137" spans="1:3" x14ac:dyDescent="0.35">
      <c r="A137" s="3">
        <v>41515</v>
      </c>
      <c r="B137" s="5">
        <v>1.0336957536694504</v>
      </c>
      <c r="C137" s="1">
        <f>(COTAS_SINQUIA_INTECH[[#This Row],[COTA GERENCIAL DIÁRIA FUNPRESP-EXE]]-B136)/B136</f>
        <v>1.6788553836428671E-4</v>
      </c>
    </row>
    <row r="138" spans="1:3" x14ac:dyDescent="0.35">
      <c r="A138" s="3">
        <v>41516</v>
      </c>
      <c r="B138" s="5">
        <v>1.03386929623756</v>
      </c>
      <c r="C138" s="1">
        <f>(COTAS_SINQUIA_INTECH[[#This Row],[COTA GERENCIAL DIÁRIA FUNPRESP-EXE]]-B137)/B137</f>
        <v>1.6788553836414897E-4</v>
      </c>
    </row>
    <row r="139" spans="1:3" x14ac:dyDescent="0.35">
      <c r="A139" s="3">
        <v>41519</v>
      </c>
      <c r="B139" s="5">
        <v>1.0344907907225023</v>
      </c>
      <c r="C139" s="1">
        <f>(COTAS_SINQUIA_INTECH[[#This Row],[COTA GERENCIAL DIÁRIA FUNPRESP-EXE]]-B138)/B138</f>
        <v>6.0113448305703743E-4</v>
      </c>
    </row>
    <row r="140" spans="1:3" x14ac:dyDescent="0.35">
      <c r="A140" s="3">
        <v>41520</v>
      </c>
      <c r="B140" s="5">
        <v>1.0351126588092106</v>
      </c>
      <c r="C140" s="1">
        <f>(COTAS_SINQUIA_INTECH[[#This Row],[COTA GERENCIAL DIÁRIA FUNPRESP-EXE]]-B139)/B139</f>
        <v>6.0113448305707592E-4</v>
      </c>
    </row>
    <row r="141" spans="1:3" x14ac:dyDescent="0.35">
      <c r="A141" s="3">
        <v>41521</v>
      </c>
      <c r="B141" s="5">
        <v>1.0357349007222696</v>
      </c>
      <c r="C141" s="1">
        <f>(COTAS_SINQUIA_INTECH[[#This Row],[COTA GERENCIAL DIÁRIA FUNPRESP-EXE]]-B140)/B140</f>
        <v>6.0113448305700869E-4</v>
      </c>
    </row>
    <row r="142" spans="1:3" x14ac:dyDescent="0.35">
      <c r="A142" s="3">
        <v>41522</v>
      </c>
      <c r="B142" s="5">
        <v>1.0363575166863994</v>
      </c>
      <c r="C142" s="1">
        <f>(COTAS_SINQUIA_INTECH[[#This Row],[COTA GERENCIAL DIÁRIA FUNPRESP-EXE]]-B141)/B141</f>
        <v>6.0113448305704805E-4</v>
      </c>
    </row>
    <row r="143" spans="1:3" x14ac:dyDescent="0.35">
      <c r="A143" s="3">
        <v>41523</v>
      </c>
      <c r="B143" s="5">
        <v>1.0369805069264548</v>
      </c>
      <c r="C143" s="1">
        <f>(COTAS_SINQUIA_INTECH[[#This Row],[COTA GERENCIAL DIÁRIA FUNPRESP-EXE]]-B142)/B142</f>
        <v>6.0113448305689865E-4</v>
      </c>
    </row>
    <row r="144" spans="1:3" x14ac:dyDescent="0.35">
      <c r="A144" s="3">
        <v>41526</v>
      </c>
      <c r="B144" s="5">
        <v>1.0376038716674263</v>
      </c>
      <c r="C144" s="1">
        <f>(COTAS_SINQUIA_INTECH[[#This Row],[COTA GERENCIAL DIÁRIA FUNPRESP-EXE]]-B143)/B143</f>
        <v>6.0113448305704415E-4</v>
      </c>
    </row>
    <row r="145" spans="1:3" x14ac:dyDescent="0.35">
      <c r="A145" s="3">
        <v>41527</v>
      </c>
      <c r="B145" s="5">
        <v>1.0382276111344391</v>
      </c>
      <c r="C145" s="1">
        <f>(COTAS_SINQUIA_INTECH[[#This Row],[COTA GERENCIAL DIÁRIA FUNPRESP-EXE]]-B144)/B144</f>
        <v>6.0113448305703255E-4</v>
      </c>
    </row>
    <row r="146" spans="1:3" x14ac:dyDescent="0.35">
      <c r="A146" s="3">
        <v>41528</v>
      </c>
      <c r="B146" s="5">
        <v>1.0388517255527538</v>
      </c>
      <c r="C146" s="1">
        <f>(COTAS_SINQUIA_INTECH[[#This Row],[COTA GERENCIAL DIÁRIA FUNPRESP-EXE]]-B145)/B145</f>
        <v>6.0113448305697649E-4</v>
      </c>
    </row>
    <row r="147" spans="1:3" x14ac:dyDescent="0.35">
      <c r="A147" s="3">
        <v>41529</v>
      </c>
      <c r="B147" s="5">
        <v>1.0394762151477668</v>
      </c>
      <c r="C147" s="1">
        <f>(COTAS_SINQUIA_INTECH[[#This Row],[COTA GERENCIAL DIÁRIA FUNPRESP-EXE]]-B146)/B146</f>
        <v>6.0113448305691003E-4</v>
      </c>
    </row>
    <row r="148" spans="1:3" x14ac:dyDescent="0.35">
      <c r="A148" s="3">
        <v>41530</v>
      </c>
      <c r="B148" s="5">
        <v>1.0401010801450097</v>
      </c>
      <c r="C148" s="1">
        <f>(COTAS_SINQUIA_INTECH[[#This Row],[COTA GERENCIAL DIÁRIA FUNPRESP-EXE]]-B147)/B147</f>
        <v>6.011344830570023E-4</v>
      </c>
    </row>
    <row r="149" spans="1:3" x14ac:dyDescent="0.35">
      <c r="A149" s="3">
        <v>41533</v>
      </c>
      <c r="B149" s="5">
        <v>1.0407263207701496</v>
      </c>
      <c r="C149" s="1">
        <f>(COTAS_SINQUIA_INTECH[[#This Row],[COTA GERENCIAL DIÁRIA FUNPRESP-EXE]]-B148)/B148</f>
        <v>6.0113448305691675E-4</v>
      </c>
    </row>
    <row r="150" spans="1:3" x14ac:dyDescent="0.35">
      <c r="A150" s="3">
        <v>41534</v>
      </c>
      <c r="B150" s="5">
        <v>1.0413519372489897</v>
      </c>
      <c r="C150" s="1">
        <f>(COTAS_SINQUIA_INTECH[[#This Row],[COTA GERENCIAL DIÁRIA FUNPRESP-EXE]]-B149)/B149</f>
        <v>6.0113448305709294E-4</v>
      </c>
    </row>
    <row r="151" spans="1:3" x14ac:dyDescent="0.35">
      <c r="A151" s="3">
        <v>41535</v>
      </c>
      <c r="B151" s="5">
        <v>1.0419779298074683</v>
      </c>
      <c r="C151" s="1">
        <f>(COTAS_SINQUIA_INTECH[[#This Row],[COTA GERENCIAL DIÁRIA FUNPRESP-EXE]]-B150)/B150</f>
        <v>6.0113448305703786E-4</v>
      </c>
    </row>
    <row r="152" spans="1:3" x14ac:dyDescent="0.35">
      <c r="A152" s="3">
        <v>41536</v>
      </c>
      <c r="B152" s="5">
        <v>1.0426042986716599</v>
      </c>
      <c r="C152" s="1">
        <f>(COTAS_SINQUIA_INTECH[[#This Row],[COTA GERENCIAL DIÁRIA FUNPRESP-EXE]]-B151)/B151</f>
        <v>6.0113448305703406E-4</v>
      </c>
    </row>
    <row r="153" spans="1:3" x14ac:dyDescent="0.35">
      <c r="A153" s="3">
        <v>41537</v>
      </c>
      <c r="B153" s="5">
        <v>1.043231044067775</v>
      </c>
      <c r="C153" s="1">
        <f>(COTAS_SINQUIA_INTECH[[#This Row],[COTA GERENCIAL DIÁRIA FUNPRESP-EXE]]-B152)/B152</f>
        <v>6.011344830570719E-4</v>
      </c>
    </row>
    <row r="154" spans="1:3" x14ac:dyDescent="0.35">
      <c r="A154" s="3">
        <v>41540</v>
      </c>
      <c r="B154" s="5">
        <v>1.0438581662221598</v>
      </c>
      <c r="C154" s="1">
        <f>(COTAS_SINQUIA_INTECH[[#This Row],[COTA GERENCIAL DIÁRIA FUNPRESP-EXE]]-B153)/B153</f>
        <v>6.0113448305706366E-4</v>
      </c>
    </row>
    <row r="155" spans="1:3" x14ac:dyDescent="0.35">
      <c r="A155" s="3">
        <v>41541</v>
      </c>
      <c r="B155" s="5">
        <v>1.0444856653612966</v>
      </c>
      <c r="C155" s="1">
        <f>(COTAS_SINQUIA_INTECH[[#This Row],[COTA GERENCIAL DIÁRIA FUNPRESP-EXE]]-B154)/B154</f>
        <v>6.0113448305705607E-4</v>
      </c>
    </row>
    <row r="156" spans="1:3" x14ac:dyDescent="0.35">
      <c r="A156" s="3">
        <v>41542</v>
      </c>
      <c r="B156" s="5">
        <v>1.045113541711804</v>
      </c>
      <c r="C156" s="1">
        <f>(COTAS_SINQUIA_INTECH[[#This Row],[COTA GERENCIAL DIÁRIA FUNPRESP-EXE]]-B155)/B155</f>
        <v>6.0113448305701758E-4</v>
      </c>
    </row>
    <row r="157" spans="1:3" x14ac:dyDescent="0.35">
      <c r="A157" s="3">
        <v>41543</v>
      </c>
      <c r="B157" s="5">
        <v>1.0457417955004369</v>
      </c>
      <c r="C157" s="1">
        <f>(COTAS_SINQUIA_INTECH[[#This Row],[COTA GERENCIAL DIÁRIA FUNPRESP-EXE]]-B156)/B156</f>
        <v>6.0113448305705076E-4</v>
      </c>
    </row>
    <row r="158" spans="1:3" x14ac:dyDescent="0.35">
      <c r="A158" s="3">
        <v>41544</v>
      </c>
      <c r="B158" s="5">
        <v>1.0463704269540861</v>
      </c>
      <c r="C158" s="1">
        <f>(COTAS_SINQUIA_INTECH[[#This Row],[COTA GERENCIAL DIÁRIA FUNPRESP-EXE]]-B157)/B157</f>
        <v>6.0113448305696728E-4</v>
      </c>
    </row>
    <row r="159" spans="1:3" x14ac:dyDescent="0.35">
      <c r="A159" s="3">
        <v>41547</v>
      </c>
      <c r="B159" s="5">
        <v>1.0469994362997792</v>
      </c>
      <c r="C159" s="1">
        <f>(COTAS_SINQUIA_INTECH[[#This Row],[COTA GERENCIAL DIÁRIA FUNPRESP-EXE]]-B158)/B158</f>
        <v>6.0113448305692554E-4</v>
      </c>
    </row>
    <row r="160" spans="1:3" x14ac:dyDescent="0.35">
      <c r="A160" s="3">
        <v>41548</v>
      </c>
      <c r="B160" s="5">
        <v>1.0475560858003798</v>
      </c>
      <c r="C160" s="1">
        <f>(COTAS_SINQUIA_INTECH[[#This Row],[COTA GERENCIAL DIÁRIA FUNPRESP-EXE]]-B159)/B159</f>
        <v>5.3166170038056789E-4</v>
      </c>
    </row>
    <row r="161" spans="1:3" x14ac:dyDescent="0.35">
      <c r="A161" s="3">
        <v>41549</v>
      </c>
      <c r="B161" s="5">
        <v>1.0481130312502005</v>
      </c>
      <c r="C161" s="1">
        <f>(COTAS_SINQUIA_INTECH[[#This Row],[COTA GERENCIAL DIÁRIA FUNPRESP-EXE]]-B160)/B160</f>
        <v>5.3166170038058133E-4</v>
      </c>
    </row>
    <row r="162" spans="1:3" x14ac:dyDescent="0.35">
      <c r="A162" s="3">
        <v>41550</v>
      </c>
      <c r="B162" s="5">
        <v>1.048670272806586</v>
      </c>
      <c r="C162" s="1">
        <f>(COTAS_SINQUIA_INTECH[[#This Row],[COTA GERENCIAL DIÁRIA FUNPRESP-EXE]]-B161)/B161</f>
        <v>5.3166170038053591E-4</v>
      </c>
    </row>
    <row r="163" spans="1:3" x14ac:dyDescent="0.35">
      <c r="A163" s="3">
        <v>41551</v>
      </c>
      <c r="B163" s="5">
        <v>1.0492278106269648</v>
      </c>
      <c r="C163" s="1">
        <f>(COTAS_SINQUIA_INTECH[[#This Row],[COTA GERENCIAL DIÁRIA FUNPRESP-EXE]]-B162)/B162</f>
        <v>5.3166170038048571E-4</v>
      </c>
    </row>
    <row r="164" spans="1:3" x14ac:dyDescent="0.35">
      <c r="A164" s="3">
        <v>41554</v>
      </c>
      <c r="B164" s="5">
        <v>1.0497856448688492</v>
      </c>
      <c r="C164" s="1">
        <f>(COTAS_SINQUIA_INTECH[[#This Row],[COTA GERENCIAL DIÁRIA FUNPRESP-EXE]]-B163)/B163</f>
        <v>5.3166170038044223E-4</v>
      </c>
    </row>
    <row r="165" spans="1:3" x14ac:dyDescent="0.35">
      <c r="A165" s="3">
        <v>41555</v>
      </c>
      <c r="B165" s="5">
        <v>1.0503437756898353</v>
      </c>
      <c r="C165" s="1">
        <f>(COTAS_SINQUIA_INTECH[[#This Row],[COTA GERENCIAL DIÁRIA FUNPRESP-EXE]]-B164)/B164</f>
        <v>5.3166170038058611E-4</v>
      </c>
    </row>
    <row r="166" spans="1:3" x14ac:dyDescent="0.35">
      <c r="A166" s="3">
        <v>41556</v>
      </c>
      <c r="B166" s="5">
        <v>1.0509022032476028</v>
      </c>
      <c r="C166" s="1">
        <f>(COTAS_SINQUIA_INTECH[[#This Row],[COTA GERENCIAL DIÁRIA FUNPRESP-EXE]]-B165)/B165</f>
        <v>5.316617003806324E-4</v>
      </c>
    </row>
    <row r="167" spans="1:3" x14ac:dyDescent="0.35">
      <c r="A167" s="3">
        <v>41557</v>
      </c>
      <c r="B167" s="5">
        <v>1.0514609276999149</v>
      </c>
      <c r="C167" s="1">
        <f>(COTAS_SINQUIA_INTECH[[#This Row],[COTA GERENCIAL DIÁRIA FUNPRESP-EXE]]-B166)/B166</f>
        <v>5.3166170038046565E-4</v>
      </c>
    </row>
    <row r="168" spans="1:3" x14ac:dyDescent="0.35">
      <c r="A168" s="3">
        <v>41558</v>
      </c>
      <c r="B168" s="5">
        <v>1.0520199492046196</v>
      </c>
      <c r="C168" s="1">
        <f>(COTAS_SINQUIA_INTECH[[#This Row],[COTA GERENCIAL DIÁRIA FUNPRESP-EXE]]-B167)/B167</f>
        <v>5.3166170038056193E-4</v>
      </c>
    </row>
    <row r="169" spans="1:3" x14ac:dyDescent="0.35">
      <c r="A169" s="3">
        <v>41561</v>
      </c>
      <c r="B169" s="5">
        <v>1.052579267919648</v>
      </c>
      <c r="C169" s="1">
        <f>(COTAS_SINQUIA_INTECH[[#This Row],[COTA GERENCIAL DIÁRIA FUNPRESP-EXE]]-B168)/B168</f>
        <v>5.3166170038050934E-4</v>
      </c>
    </row>
    <row r="170" spans="1:3" x14ac:dyDescent="0.35">
      <c r="A170" s="3">
        <v>41562</v>
      </c>
      <c r="B170" s="5">
        <v>1.0531388840030154</v>
      </c>
      <c r="C170" s="1">
        <f>(COTAS_SINQUIA_INTECH[[#This Row],[COTA GERENCIAL DIÁRIA FUNPRESP-EXE]]-B169)/B169</f>
        <v>5.3166170038048788E-4</v>
      </c>
    </row>
    <row r="171" spans="1:3" x14ac:dyDescent="0.35">
      <c r="A171" s="3">
        <v>41563</v>
      </c>
      <c r="B171" s="5">
        <v>1.0536987976128214</v>
      </c>
      <c r="C171" s="1">
        <f>(COTAS_SINQUIA_INTECH[[#This Row],[COTA GERENCIAL DIÁRIA FUNPRESP-EXE]]-B170)/B170</f>
        <v>5.3166170038063403E-4</v>
      </c>
    </row>
    <row r="172" spans="1:3" x14ac:dyDescent="0.35">
      <c r="A172" s="3">
        <v>41564</v>
      </c>
      <c r="B172" s="5">
        <v>1.0542590089072492</v>
      </c>
      <c r="C172" s="1">
        <f>(COTAS_SINQUIA_INTECH[[#This Row],[COTA GERENCIAL DIÁRIA FUNPRESP-EXE]]-B171)/B171</f>
        <v>5.3166170038062069E-4</v>
      </c>
    </row>
    <row r="173" spans="1:3" x14ac:dyDescent="0.35">
      <c r="A173" s="3">
        <v>41565</v>
      </c>
      <c r="B173" s="5">
        <v>1.0548195180445663</v>
      </c>
      <c r="C173" s="1">
        <f>(COTAS_SINQUIA_INTECH[[#This Row],[COTA GERENCIAL DIÁRIA FUNPRESP-EXE]]-B172)/B172</f>
        <v>5.3166170038050013E-4</v>
      </c>
    </row>
    <row r="174" spans="1:3" x14ac:dyDescent="0.35">
      <c r="A174" s="3">
        <v>41568</v>
      </c>
      <c r="B174" s="5">
        <v>1.0553803251831244</v>
      </c>
      <c r="C174" s="1">
        <f>(COTAS_SINQUIA_INTECH[[#This Row],[COTA GERENCIAL DIÁRIA FUNPRESP-EXE]]-B173)/B173</f>
        <v>5.3166170038049276E-4</v>
      </c>
    </row>
    <row r="175" spans="1:3" x14ac:dyDescent="0.35">
      <c r="A175" s="3">
        <v>41569</v>
      </c>
      <c r="B175" s="5">
        <v>1.0559414304813595</v>
      </c>
      <c r="C175" s="1">
        <f>(COTAS_SINQUIA_INTECH[[#This Row],[COTA GERENCIAL DIÁRIA FUNPRESP-EXE]]-B174)/B174</f>
        <v>5.316617003805654E-4</v>
      </c>
    </row>
    <row r="176" spans="1:3" x14ac:dyDescent="0.35">
      <c r="A176" s="3">
        <v>41570</v>
      </c>
      <c r="B176" s="5">
        <v>1.0565028340977916</v>
      </c>
      <c r="C176" s="1">
        <f>(COTAS_SINQUIA_INTECH[[#This Row],[COTA GERENCIAL DIÁRIA FUNPRESP-EXE]]-B175)/B175</f>
        <v>5.3166170038064281E-4</v>
      </c>
    </row>
    <row r="177" spans="1:3" x14ac:dyDescent="0.35">
      <c r="A177" s="3">
        <v>41571</v>
      </c>
      <c r="B177" s="5">
        <v>1.0570645361910249</v>
      </c>
      <c r="C177" s="1">
        <f>(COTAS_SINQUIA_INTECH[[#This Row],[COTA GERENCIAL DIÁRIA FUNPRESP-EXE]]-B176)/B176</f>
        <v>5.3166170038060746E-4</v>
      </c>
    </row>
    <row r="178" spans="1:3" x14ac:dyDescent="0.35">
      <c r="A178" s="3">
        <v>41572</v>
      </c>
      <c r="B178" s="5">
        <v>1.0576265369197482</v>
      </c>
      <c r="C178" s="1">
        <f>(COTAS_SINQUIA_INTECH[[#This Row],[COTA GERENCIAL DIÁRIA FUNPRESP-EXE]]-B177)/B177</f>
        <v>5.3166170038050989E-4</v>
      </c>
    </row>
    <row r="179" spans="1:3" x14ac:dyDescent="0.35">
      <c r="A179" s="3">
        <v>41575</v>
      </c>
      <c r="B179" s="5">
        <v>1.0581888364427345</v>
      </c>
      <c r="C179" s="1">
        <f>(COTAS_SINQUIA_INTECH[[#This Row],[COTA GERENCIAL DIÁRIA FUNPRESP-EXE]]-B178)/B178</f>
        <v>5.3166170038056789E-4</v>
      </c>
    </row>
    <row r="180" spans="1:3" x14ac:dyDescent="0.35">
      <c r="A180" s="3">
        <v>41576</v>
      </c>
      <c r="B180" s="5">
        <v>1.0587514349188414</v>
      </c>
      <c r="C180" s="1">
        <f>(COTAS_SINQUIA_INTECH[[#This Row],[COTA GERENCIAL DIÁRIA FUNPRESP-EXE]]-B179)/B179</f>
        <v>5.3166170038053667E-4</v>
      </c>
    </row>
    <row r="181" spans="1:3" x14ac:dyDescent="0.35">
      <c r="A181" s="3">
        <v>41577</v>
      </c>
      <c r="B181" s="5">
        <v>1.0593143325070107</v>
      </c>
      <c r="C181" s="1">
        <f>(COTAS_SINQUIA_INTECH[[#This Row],[COTA GERENCIAL DIÁRIA FUNPRESP-EXE]]-B180)/B180</f>
        <v>5.3166170038054935E-4</v>
      </c>
    </row>
    <row r="182" spans="1:3" x14ac:dyDescent="0.35">
      <c r="A182" s="3">
        <v>41578</v>
      </c>
      <c r="B182" s="5">
        <v>1.0598775293662688</v>
      </c>
      <c r="C182" s="1">
        <f>(COTAS_SINQUIA_INTECH[[#This Row],[COTA GERENCIAL DIÁRIA FUNPRESP-EXE]]-B181)/B181</f>
        <v>5.3166170038048625E-4</v>
      </c>
    </row>
    <row r="183" spans="1:3" x14ac:dyDescent="0.35">
      <c r="A183" s="3">
        <v>41579</v>
      </c>
      <c r="B183" s="5">
        <v>1.0599834165615423</v>
      </c>
      <c r="C183" s="1">
        <f>(COTAS_SINQUIA_INTECH[[#This Row],[COTA GERENCIAL DIÁRIA FUNPRESP-EXE]]-B182)/B182</f>
        <v>9.990512331816655E-5</v>
      </c>
    </row>
    <row r="184" spans="1:3" x14ac:dyDescent="0.35">
      <c r="A184" s="3">
        <v>41582</v>
      </c>
      <c r="B184" s="5">
        <v>1.060089314335489</v>
      </c>
      <c r="C184" s="1">
        <f>(COTAS_SINQUIA_INTECH[[#This Row],[COTA GERENCIAL DIÁRIA FUNPRESP-EXE]]-B183)/B183</f>
        <v>9.9905123318137385E-5</v>
      </c>
    </row>
    <row r="185" spans="1:3" x14ac:dyDescent="0.35">
      <c r="A185" s="3">
        <v>41583</v>
      </c>
      <c r="B185" s="5">
        <v>1.060195222689166</v>
      </c>
      <c r="C185" s="1">
        <f>(COTAS_SINQUIA_INTECH[[#This Row],[COTA GERENCIAL DIÁRIA FUNPRESP-EXE]]-B184)/B184</f>
        <v>9.9905123318173001E-5</v>
      </c>
    </row>
    <row r="186" spans="1:3" x14ac:dyDescent="0.35">
      <c r="A186" s="3">
        <v>41584</v>
      </c>
      <c r="B186" s="5">
        <v>1.0603011416236301</v>
      </c>
      <c r="C186" s="1">
        <f>(COTAS_SINQUIA_INTECH[[#This Row],[COTA GERENCIAL DIÁRIA FUNPRESP-EXE]]-B185)/B185</f>
        <v>9.9905123318173774E-5</v>
      </c>
    </row>
    <row r="187" spans="1:3" x14ac:dyDescent="0.35">
      <c r="A187" s="3">
        <v>41585</v>
      </c>
      <c r="B187" s="5">
        <v>1.0604070711399383</v>
      </c>
      <c r="C187" s="1">
        <f>(COTAS_SINQUIA_INTECH[[#This Row],[COTA GERENCIAL DIÁRIA FUNPRESP-EXE]]-B186)/B186</f>
        <v>9.9905123318040133E-5</v>
      </c>
    </row>
    <row r="188" spans="1:3" x14ac:dyDescent="0.35">
      <c r="A188" s="3">
        <v>41586</v>
      </c>
      <c r="B188" s="5">
        <v>1.0605130112391479</v>
      </c>
      <c r="C188" s="1">
        <f>(COTAS_SINQUIA_INTECH[[#This Row],[COTA GERENCIAL DIÁRIA FUNPRESP-EXE]]-B187)/B187</f>
        <v>9.9905123318091307E-5</v>
      </c>
    </row>
    <row r="189" spans="1:3" x14ac:dyDescent="0.35">
      <c r="A189" s="3">
        <v>41589</v>
      </c>
      <c r="B189" s="5">
        <v>1.0606189619223163</v>
      </c>
      <c r="C189" s="1">
        <f>(COTAS_SINQUIA_INTECH[[#This Row],[COTA GERENCIAL DIÁRIA FUNPRESP-EXE]]-B188)/B188</f>
        <v>9.9905123318227672E-5</v>
      </c>
    </row>
    <row r="190" spans="1:3" x14ac:dyDescent="0.35">
      <c r="A190" s="3">
        <v>41590</v>
      </c>
      <c r="B190" s="5">
        <v>1.0607249231905007</v>
      </c>
      <c r="C190" s="1">
        <f>(COTAS_SINQUIA_INTECH[[#This Row],[COTA GERENCIAL DIÁRIA FUNPRESP-EXE]]-B189)/B189</f>
        <v>9.9905123318140218E-5</v>
      </c>
    </row>
    <row r="191" spans="1:3" x14ac:dyDescent="0.35">
      <c r="A191" s="3">
        <v>41591</v>
      </c>
      <c r="B191" s="5">
        <v>1.0608308950447587</v>
      </c>
      <c r="C191" s="1">
        <f>(COTAS_SINQUIA_INTECH[[#This Row],[COTA GERENCIAL DIÁRIA FUNPRESP-EXE]]-B190)/B190</f>
        <v>9.9905123318148119E-5</v>
      </c>
    </row>
    <row r="192" spans="1:3" x14ac:dyDescent="0.35">
      <c r="A192" s="3">
        <v>41592</v>
      </c>
      <c r="B192" s="5">
        <v>1.0609368774861478</v>
      </c>
      <c r="C192" s="1">
        <f>(COTAS_SINQUIA_INTECH[[#This Row],[COTA GERENCIAL DIÁRIA FUNPRESP-EXE]]-B191)/B191</f>
        <v>9.9905123318151751E-5</v>
      </c>
    </row>
    <row r="193" spans="1:3" x14ac:dyDescent="0.35">
      <c r="A193" s="3">
        <v>41596</v>
      </c>
      <c r="B193" s="5">
        <v>1.0610428705157258</v>
      </c>
      <c r="C193" s="1">
        <f>(COTAS_SINQUIA_INTECH[[#This Row],[COTA GERENCIAL DIÁRIA FUNPRESP-EXE]]-B192)/B192</f>
        <v>9.9905123318051517E-5</v>
      </c>
    </row>
    <row r="194" spans="1:3" x14ac:dyDescent="0.35">
      <c r="A194" s="3">
        <v>41597</v>
      </c>
      <c r="B194" s="5">
        <v>1.0611488741345505</v>
      </c>
      <c r="C194" s="1">
        <f>(COTAS_SINQUIA_INTECH[[#This Row],[COTA GERENCIAL DIÁRIA FUNPRESP-EXE]]-B193)/B193</f>
        <v>9.9905123318166415E-5</v>
      </c>
    </row>
    <row r="195" spans="1:3" x14ac:dyDescent="0.35">
      <c r="A195" s="3">
        <v>41598</v>
      </c>
      <c r="B195" s="5">
        <v>1.0612548883436799</v>
      </c>
      <c r="C195" s="1">
        <f>(COTAS_SINQUIA_INTECH[[#This Row],[COTA GERENCIAL DIÁRIA FUNPRESP-EXE]]-B194)/B194</f>
        <v>9.9905123318187503E-5</v>
      </c>
    </row>
    <row r="196" spans="1:3" x14ac:dyDescent="0.35">
      <c r="A196" s="3">
        <v>41599</v>
      </c>
      <c r="B196" s="5">
        <v>1.0613609131441719</v>
      </c>
      <c r="C196" s="1">
        <f>(COTAS_SINQUIA_INTECH[[#This Row],[COTA GERENCIAL DIÁRIA FUNPRESP-EXE]]-B195)/B195</f>
        <v>9.9905123318224474E-5</v>
      </c>
    </row>
    <row r="197" spans="1:3" x14ac:dyDescent="0.35">
      <c r="A197" s="3">
        <v>41600</v>
      </c>
      <c r="B197" s="5">
        <v>1.0614669485370847</v>
      </c>
      <c r="C197" s="1">
        <f>(COTAS_SINQUIA_INTECH[[#This Row],[COTA GERENCIAL DIÁRIA FUNPRESP-EXE]]-B196)/B196</f>
        <v>9.9905123318177718E-5</v>
      </c>
    </row>
    <row r="198" spans="1:3" x14ac:dyDescent="0.35">
      <c r="A198" s="3">
        <v>41603</v>
      </c>
      <c r="B198" s="5">
        <v>1.0615729945234764</v>
      </c>
      <c r="C198" s="1">
        <f>(COTAS_SINQUIA_INTECH[[#This Row],[COTA GERENCIAL DIÁRIA FUNPRESP-EXE]]-B197)/B197</f>
        <v>9.9905123318156874E-5</v>
      </c>
    </row>
    <row r="199" spans="1:3" x14ac:dyDescent="0.35">
      <c r="A199" s="3">
        <v>41604</v>
      </c>
      <c r="B199" s="5">
        <v>1.0616790511044054</v>
      </c>
      <c r="C199" s="1">
        <f>(COTAS_SINQUIA_INTECH[[#This Row],[COTA GERENCIAL DIÁRIA FUNPRESP-EXE]]-B198)/B198</f>
        <v>9.9905123318062332E-5</v>
      </c>
    </row>
    <row r="200" spans="1:3" x14ac:dyDescent="0.35">
      <c r="A200" s="3">
        <v>41605</v>
      </c>
      <c r="B200" s="5">
        <v>1.0617851182809304</v>
      </c>
      <c r="C200" s="1">
        <f>(COTAS_SINQUIA_INTECH[[#This Row],[COTA GERENCIAL DIÁRIA FUNPRESP-EXE]]-B199)/B199</f>
        <v>9.9905123318212819E-5</v>
      </c>
    </row>
    <row r="201" spans="1:3" x14ac:dyDescent="0.35">
      <c r="A201" s="3">
        <v>41606</v>
      </c>
      <c r="B201" s="5">
        <v>1.0618911960541095</v>
      </c>
      <c r="C201" s="1">
        <f>(COTAS_SINQUIA_INTECH[[#This Row],[COTA GERENCIAL DIÁRIA FUNPRESP-EXE]]-B200)/B200</f>
        <v>9.9905123318090399E-5</v>
      </c>
    </row>
    <row r="202" spans="1:3" x14ac:dyDescent="0.35">
      <c r="A202" s="3">
        <v>41607</v>
      </c>
      <c r="B202" s="5">
        <v>1.0619972844250019</v>
      </c>
      <c r="C202" s="1">
        <f>(COTAS_SINQUIA_INTECH[[#This Row],[COTA GERENCIAL DIÁRIA FUNPRESP-EXE]]-B201)/B201</f>
        <v>9.9905123318222915E-5</v>
      </c>
    </row>
    <row r="203" spans="1:3" x14ac:dyDescent="0.35">
      <c r="A203" s="3">
        <v>41610</v>
      </c>
      <c r="B203" s="5">
        <v>1.0623249847072196</v>
      </c>
      <c r="C203" s="1">
        <f>(COTAS_SINQUIA_INTECH[[#This Row],[COTA GERENCIAL DIÁRIA FUNPRESP-EXE]]-B202)/B202</f>
        <v>3.0856979299637529E-4</v>
      </c>
    </row>
    <row r="204" spans="1:3" x14ac:dyDescent="0.35">
      <c r="A204" s="3">
        <v>41611</v>
      </c>
      <c r="B204" s="5">
        <v>1.0626527861078454</v>
      </c>
      <c r="C204" s="1">
        <f>(COTAS_SINQUIA_INTECH[[#This Row],[COTA GERENCIAL DIÁRIA FUNPRESP-EXE]]-B203)/B203</f>
        <v>3.0856979299622697E-4</v>
      </c>
    </row>
    <row r="205" spans="1:3" x14ac:dyDescent="0.35">
      <c r="A205" s="3">
        <v>41612</v>
      </c>
      <c r="B205" s="5">
        <v>1.0629806886580817</v>
      </c>
      <c r="C205" s="1">
        <f>(COTAS_SINQUIA_INTECH[[#This Row],[COTA GERENCIAL DIÁRIA FUNPRESP-EXE]]-B204)/B204</f>
        <v>3.085697929963496E-4</v>
      </c>
    </row>
    <row r="206" spans="1:3" x14ac:dyDescent="0.35">
      <c r="A206" s="3">
        <v>41613</v>
      </c>
      <c r="B206" s="5">
        <v>1.0633086923891399</v>
      </c>
      <c r="C206" s="1">
        <f>(COTAS_SINQUIA_INTECH[[#This Row],[COTA GERENCIAL DIÁRIA FUNPRESP-EXE]]-B205)/B205</f>
        <v>3.0856979299624958E-4</v>
      </c>
    </row>
    <row r="207" spans="1:3" x14ac:dyDescent="0.35">
      <c r="A207" s="3">
        <v>41614</v>
      </c>
      <c r="B207" s="5">
        <v>1.0636367973322416</v>
      </c>
      <c r="C207" s="1">
        <f>(COTAS_SINQUIA_INTECH[[#This Row],[COTA GERENCIAL DIÁRIA FUNPRESP-EXE]]-B206)/B206</f>
        <v>3.0856979299626682E-4</v>
      </c>
    </row>
    <row r="208" spans="1:3" x14ac:dyDescent="0.35">
      <c r="A208" s="3">
        <v>41617</v>
      </c>
      <c r="B208" s="5">
        <v>1.0639650035186177</v>
      </c>
      <c r="C208" s="1">
        <f>(COTAS_SINQUIA_INTECH[[#This Row],[COTA GERENCIAL DIÁRIA FUNPRESP-EXE]]-B207)/B207</f>
        <v>3.0856979299632021E-4</v>
      </c>
    </row>
    <row r="209" spans="1:3" x14ac:dyDescent="0.35">
      <c r="A209" s="3">
        <v>41618</v>
      </c>
      <c r="B209" s="5">
        <v>1.0642933109795087</v>
      </c>
      <c r="C209" s="1">
        <f>(COTAS_SINQUIA_INTECH[[#This Row],[COTA GERENCIAL DIÁRIA FUNPRESP-EXE]]-B208)/B208</f>
        <v>3.0856979299632607E-4</v>
      </c>
    </row>
    <row r="210" spans="1:3" x14ac:dyDescent="0.35">
      <c r="A210" s="3">
        <v>41619</v>
      </c>
      <c r="B210" s="5">
        <v>1.0646217197461652</v>
      </c>
      <c r="C210" s="1">
        <f>(COTAS_SINQUIA_INTECH[[#This Row],[COTA GERENCIAL DIÁRIA FUNPRESP-EXE]]-B209)/B209</f>
        <v>3.0856979299640668E-4</v>
      </c>
    </row>
    <row r="211" spans="1:3" x14ac:dyDescent="0.35">
      <c r="A211" s="3">
        <v>41620</v>
      </c>
      <c r="B211" s="5">
        <v>1.0649502298498466</v>
      </c>
      <c r="C211" s="1">
        <f>(COTAS_SINQUIA_INTECH[[#This Row],[COTA GERENCIAL DIÁRIA FUNPRESP-EXE]]-B210)/B210</f>
        <v>3.0856979299626411E-4</v>
      </c>
    </row>
    <row r="212" spans="1:3" x14ac:dyDescent="0.35">
      <c r="A212" s="3">
        <v>41621</v>
      </c>
      <c r="B212" s="5">
        <v>1.0652788413218226</v>
      </c>
      <c r="C212" s="1">
        <f>(COTAS_SINQUIA_INTECH[[#This Row],[COTA GERENCIAL DIÁRIA FUNPRESP-EXE]]-B211)/B211</f>
        <v>3.0856979299622372E-4</v>
      </c>
    </row>
    <row r="213" spans="1:3" x14ac:dyDescent="0.35">
      <c r="A213" s="3">
        <v>41624</v>
      </c>
      <c r="B213" s="5">
        <v>1.0656075541933727</v>
      </c>
      <c r="C213" s="1">
        <f>(COTAS_SINQUIA_INTECH[[#This Row],[COTA GERENCIAL DIÁRIA FUNPRESP-EXE]]-B212)/B212</f>
        <v>3.0856979299639903E-4</v>
      </c>
    </row>
    <row r="214" spans="1:3" x14ac:dyDescent="0.35">
      <c r="A214" s="3">
        <v>41625</v>
      </c>
      <c r="B214" s="5">
        <v>1.0659363684957854</v>
      </c>
      <c r="C214" s="1">
        <f>(COTAS_SINQUIA_INTECH[[#This Row],[COTA GERENCIAL DIÁRIA FUNPRESP-EXE]]-B213)/B213</f>
        <v>3.0856979299627565E-4</v>
      </c>
    </row>
    <row r="215" spans="1:3" x14ac:dyDescent="0.35">
      <c r="A215" s="3">
        <v>41626</v>
      </c>
      <c r="B215" s="5">
        <v>1.0662652842603595</v>
      </c>
      <c r="C215" s="1">
        <f>(COTAS_SINQUIA_INTECH[[#This Row],[COTA GERENCIAL DIÁRIA FUNPRESP-EXE]]-B214)/B214</f>
        <v>3.0856979299637849E-4</v>
      </c>
    </row>
    <row r="216" spans="1:3" x14ac:dyDescent="0.35">
      <c r="A216" s="3">
        <v>41627</v>
      </c>
      <c r="B216" s="5">
        <v>1.066594301518403</v>
      </c>
      <c r="C216" s="1">
        <f>(COTAS_SINQUIA_INTECH[[#This Row],[COTA GERENCIAL DIÁRIA FUNPRESP-EXE]]-B215)/B215</f>
        <v>3.08569792996396E-4</v>
      </c>
    </row>
    <row r="217" spans="1:3" x14ac:dyDescent="0.35">
      <c r="A217" s="3">
        <v>41628</v>
      </c>
      <c r="B217" s="5">
        <v>1.0669234203012334</v>
      </c>
      <c r="C217" s="1">
        <f>(COTAS_SINQUIA_INTECH[[#This Row],[COTA GERENCIAL DIÁRIA FUNPRESP-EXE]]-B216)/B216</f>
        <v>3.0856979299622258E-4</v>
      </c>
    </row>
    <row r="218" spans="1:3" x14ac:dyDescent="0.35">
      <c r="A218" s="3">
        <v>41631</v>
      </c>
      <c r="B218" s="5">
        <v>1.0672526406401788</v>
      </c>
      <c r="C218" s="1">
        <f>(COTAS_SINQUIA_INTECH[[#This Row],[COTA GERENCIAL DIÁRIA FUNPRESP-EXE]]-B217)/B217</f>
        <v>3.0856979299637426E-4</v>
      </c>
    </row>
    <row r="219" spans="1:3" x14ac:dyDescent="0.35">
      <c r="A219" s="3">
        <v>41632</v>
      </c>
      <c r="B219" s="5">
        <v>1.0675819625665759</v>
      </c>
      <c r="C219" s="1">
        <f>(COTAS_SINQUIA_INTECH[[#This Row],[COTA GERENCIAL DIÁRIA FUNPRESP-EXE]]-B218)/B218</f>
        <v>3.0856979299632314E-4</v>
      </c>
    </row>
    <row r="220" spans="1:3" x14ac:dyDescent="0.35">
      <c r="A220" s="3">
        <v>41634</v>
      </c>
      <c r="B220" s="5">
        <v>1.0679113861117717</v>
      </c>
      <c r="C220" s="1">
        <f>(COTAS_SINQUIA_INTECH[[#This Row],[COTA GERENCIAL DIÁRIA FUNPRESP-EXE]]-B219)/B219</f>
        <v>3.0856979299637144E-4</v>
      </c>
    </row>
    <row r="221" spans="1:3" x14ac:dyDescent="0.35">
      <c r="A221" s="3">
        <v>41635</v>
      </c>
      <c r="B221" s="5">
        <v>1.0682409113071227</v>
      </c>
      <c r="C221" s="1">
        <f>(COTAS_SINQUIA_INTECH[[#This Row],[COTA GERENCIAL DIÁRIA FUNPRESP-EXE]]-B220)/B220</f>
        <v>3.0856979299640218E-4</v>
      </c>
    </row>
    <row r="222" spans="1:3" x14ac:dyDescent="0.35">
      <c r="A222" s="3">
        <v>41638</v>
      </c>
      <c r="B222" s="5">
        <v>1.0685705381839949</v>
      </c>
      <c r="C222" s="1">
        <f>(COTAS_SINQUIA_INTECH[[#This Row],[COTA GERENCIAL DIÁRIA FUNPRESP-EXE]]-B221)/B221</f>
        <v>3.0856979299629582E-4</v>
      </c>
    </row>
    <row r="223" spans="1:3" x14ac:dyDescent="0.35">
      <c r="A223" s="3">
        <v>41639</v>
      </c>
      <c r="B223" s="5">
        <v>1.0689002667737644</v>
      </c>
      <c r="C223" s="1">
        <f>(COTAS_SINQUIA_INTECH[[#This Row],[COTA GERENCIAL DIÁRIA FUNPRESP-EXE]]-B222)/B222</f>
        <v>3.0856979299634575E-4</v>
      </c>
    </row>
    <row r="224" spans="1:3" x14ac:dyDescent="0.35">
      <c r="A224" s="3">
        <v>41641</v>
      </c>
      <c r="B224" s="5">
        <v>1.0688613828244853</v>
      </c>
      <c r="C224" s="1">
        <f>(COTAS_SINQUIA_INTECH[[#This Row],[COTA GERENCIAL DIÁRIA FUNPRESP-EXE]]-B223)/B223</f>
        <v>-3.6377527902066869E-5</v>
      </c>
    </row>
    <row r="225" spans="1:3" x14ac:dyDescent="0.35">
      <c r="A225" s="3">
        <v>41642</v>
      </c>
      <c r="B225" s="5">
        <v>1.068822500289708</v>
      </c>
      <c r="C225" s="1">
        <f>(COTAS_SINQUIA_INTECH[[#This Row],[COTA GERENCIAL DIÁRIA FUNPRESP-EXE]]-B224)/B224</f>
        <v>-3.6377527902161235E-5</v>
      </c>
    </row>
    <row r="226" spans="1:3" x14ac:dyDescent="0.35">
      <c r="A226" s="3">
        <v>41645</v>
      </c>
      <c r="B226" s="5">
        <v>1.0687836191693814</v>
      </c>
      <c r="C226" s="1">
        <f>(COTAS_SINQUIA_INTECH[[#This Row],[COTA GERENCIAL DIÁRIA FUNPRESP-EXE]]-B225)/B225</f>
        <v>-3.637752790210237E-5</v>
      </c>
    </row>
    <row r="227" spans="1:3" x14ac:dyDescent="0.35">
      <c r="A227" s="3">
        <v>41646</v>
      </c>
      <c r="B227" s="5">
        <v>1.0687447394634537</v>
      </c>
      <c r="C227" s="1">
        <f>(COTAS_SINQUIA_INTECH[[#This Row],[COTA GERENCIAL DIÁRIA FUNPRESP-EXE]]-B226)/B226</f>
        <v>-3.6377527902099768E-5</v>
      </c>
    </row>
    <row r="228" spans="1:3" x14ac:dyDescent="0.35">
      <c r="A228" s="3">
        <v>41647</v>
      </c>
      <c r="B228" s="5">
        <v>1.0687058611718736</v>
      </c>
      <c r="C228" s="1">
        <f>(COTAS_SINQUIA_INTECH[[#This Row],[COTA GERENCIAL DIÁRIA FUNPRESP-EXE]]-B227)/B227</f>
        <v>-3.6377527902155177E-5</v>
      </c>
    </row>
    <row r="229" spans="1:3" x14ac:dyDescent="0.35">
      <c r="A229" s="3">
        <v>41648</v>
      </c>
      <c r="B229" s="5">
        <v>1.0686669842945897</v>
      </c>
      <c r="C229" s="1">
        <f>(COTAS_SINQUIA_INTECH[[#This Row],[COTA GERENCIAL DIÁRIA FUNPRESP-EXE]]-B228)/B228</f>
        <v>-3.6377527902062607E-5</v>
      </c>
    </row>
    <row r="230" spans="1:3" x14ac:dyDescent="0.35">
      <c r="A230" s="3">
        <v>41649</v>
      </c>
      <c r="B230" s="5">
        <v>1.0686281088315506</v>
      </c>
      <c r="C230" s="1">
        <f>(COTAS_SINQUIA_INTECH[[#This Row],[COTA GERENCIAL DIÁRIA FUNPRESP-EXE]]-B229)/B229</f>
        <v>-3.6377527902031544E-5</v>
      </c>
    </row>
    <row r="231" spans="1:3" x14ac:dyDescent="0.35">
      <c r="A231" s="3">
        <v>41652</v>
      </c>
      <c r="B231" s="5">
        <v>1.0685892347827046</v>
      </c>
      <c r="C231" s="1">
        <f>(COTAS_SINQUIA_INTECH[[#This Row],[COTA GERENCIAL DIÁRIA FUNPRESP-EXE]]-B230)/B230</f>
        <v>-3.6377527902063759E-5</v>
      </c>
    </row>
    <row r="232" spans="1:3" x14ac:dyDescent="0.35">
      <c r="A232" s="3">
        <v>41653</v>
      </c>
      <c r="B232" s="5">
        <v>1.0685503621480004</v>
      </c>
      <c r="C232" s="1">
        <f>(COTAS_SINQUIA_INTECH[[#This Row],[COTA GERENCIAL DIÁRIA FUNPRESP-EXE]]-B231)/B231</f>
        <v>-3.6377527902161018E-5</v>
      </c>
    </row>
    <row r="233" spans="1:3" x14ac:dyDescent="0.35">
      <c r="A233" s="3">
        <v>41654</v>
      </c>
      <c r="B233" s="5">
        <v>1.0685114909273865</v>
      </c>
      <c r="C233" s="1">
        <f>(COTAS_SINQUIA_INTECH[[#This Row],[COTA GERENCIAL DIÁRIA FUNPRESP-EXE]]-B232)/B232</f>
        <v>-3.6377527902117271E-5</v>
      </c>
    </row>
    <row r="234" spans="1:3" x14ac:dyDescent="0.35">
      <c r="A234" s="3">
        <v>41655</v>
      </c>
      <c r="B234" s="5">
        <v>1.0684726211208115</v>
      </c>
      <c r="C234" s="1">
        <f>(COTAS_SINQUIA_INTECH[[#This Row],[COTA GERENCIAL DIÁRIA FUNPRESP-EXE]]-B233)/B233</f>
        <v>-3.6377527902142058E-5</v>
      </c>
    </row>
    <row r="235" spans="1:3" x14ac:dyDescent="0.35">
      <c r="A235" s="3">
        <v>41656</v>
      </c>
      <c r="B235" s="5">
        <v>1.0684337527282242</v>
      </c>
      <c r="C235" s="1">
        <f>(COTAS_SINQUIA_INTECH[[#This Row],[COTA GERENCIAL DIÁRIA FUNPRESP-EXE]]-B234)/B234</f>
        <v>-3.6377527902029329E-5</v>
      </c>
    </row>
    <row r="236" spans="1:3" x14ac:dyDescent="0.35">
      <c r="A236" s="3">
        <v>41659</v>
      </c>
      <c r="B236" s="5">
        <v>1.0683948857495729</v>
      </c>
      <c r="C236" s="1">
        <f>(COTAS_SINQUIA_INTECH[[#This Row],[COTA GERENCIAL DIÁRIA FUNPRESP-EXE]]-B235)/B235</f>
        <v>-3.6377527901988637E-5</v>
      </c>
    </row>
    <row r="237" spans="1:3" x14ac:dyDescent="0.35">
      <c r="A237" s="3">
        <v>41660</v>
      </c>
      <c r="B237" s="5">
        <v>1.0683560201848061</v>
      </c>
      <c r="C237" s="1">
        <f>(COTAS_SINQUIA_INTECH[[#This Row],[COTA GERENCIAL DIÁRIA FUNPRESP-EXE]]-B236)/B236</f>
        <v>-3.6377527902021746E-5</v>
      </c>
    </row>
    <row r="238" spans="1:3" x14ac:dyDescent="0.35">
      <c r="A238" s="3">
        <v>41661</v>
      </c>
      <c r="B238" s="5">
        <v>1.0683171560338725</v>
      </c>
      <c r="C238" s="1">
        <f>(COTAS_SINQUIA_INTECH[[#This Row],[COTA GERENCIAL DIÁRIA FUNPRESP-EXE]]-B237)/B237</f>
        <v>-3.637752790213041E-5</v>
      </c>
    </row>
    <row r="239" spans="1:3" x14ac:dyDescent="0.35">
      <c r="A239" s="3">
        <v>41662</v>
      </c>
      <c r="B239" s="5">
        <v>1.0682782932967205</v>
      </c>
      <c r="C239" s="1">
        <f>(COTAS_SINQUIA_INTECH[[#This Row],[COTA GERENCIAL DIÁRIA FUNPRESP-EXE]]-B238)/B238</f>
        <v>-3.6377527902108557E-5</v>
      </c>
    </row>
    <row r="240" spans="1:3" x14ac:dyDescent="0.35">
      <c r="A240" s="3">
        <v>41663</v>
      </c>
      <c r="B240" s="5">
        <v>1.0682394319732988</v>
      </c>
      <c r="C240" s="1">
        <f>(COTAS_SINQUIA_INTECH[[#This Row],[COTA GERENCIAL DIÁRIA FUNPRESP-EXE]]-B239)/B239</f>
        <v>-3.6377527902165762E-5</v>
      </c>
    </row>
    <row r="241" spans="1:3" x14ac:dyDescent="0.35">
      <c r="A241" s="3">
        <v>41666</v>
      </c>
      <c r="B241" s="5">
        <v>1.0682005720635561</v>
      </c>
      <c r="C241" s="1">
        <f>(COTAS_SINQUIA_INTECH[[#This Row],[COTA GERENCIAL DIÁRIA FUNPRESP-EXE]]-B240)/B240</f>
        <v>-3.6377527902095939E-5</v>
      </c>
    </row>
    <row r="242" spans="1:3" x14ac:dyDescent="0.35">
      <c r="A242" s="3">
        <v>41667</v>
      </c>
      <c r="B242" s="5">
        <v>1.0681617135674408</v>
      </c>
      <c r="C242" s="1">
        <f>(COTAS_SINQUIA_INTECH[[#This Row],[COTA GERENCIAL DIÁRIA FUNPRESP-EXE]]-B241)/B241</f>
        <v>-3.6377527902108679E-5</v>
      </c>
    </row>
    <row r="243" spans="1:3" x14ac:dyDescent="0.35">
      <c r="A243" s="3">
        <v>41668</v>
      </c>
      <c r="B243" s="5">
        <v>1.0681228564849017</v>
      </c>
      <c r="C243" s="1">
        <f>(COTAS_SINQUIA_INTECH[[#This Row],[COTA GERENCIAL DIÁRIA FUNPRESP-EXE]]-B242)/B242</f>
        <v>-3.6377527901997873E-5</v>
      </c>
    </row>
    <row r="244" spans="1:3" x14ac:dyDescent="0.35">
      <c r="A244" s="3">
        <v>41669</v>
      </c>
      <c r="B244" s="5">
        <v>1.0680840008158869</v>
      </c>
      <c r="C244" s="1">
        <f>(COTAS_SINQUIA_INTECH[[#This Row],[COTA GERENCIAL DIÁRIA FUNPRESP-EXE]]-B243)/B243</f>
        <v>-3.6377527902181022E-5</v>
      </c>
    </row>
    <row r="245" spans="1:3" x14ac:dyDescent="0.35">
      <c r="A245" s="3">
        <v>41670</v>
      </c>
      <c r="B245" s="5">
        <v>1.0680451465603455</v>
      </c>
      <c r="C245" s="1">
        <f>(COTAS_SINQUIA_INTECH[[#This Row],[COTA GERENCIAL DIÁRIA FUNPRESP-EXE]]-B244)/B244</f>
        <v>-3.6377527902036247E-5</v>
      </c>
    </row>
    <row r="246" spans="1:3" x14ac:dyDescent="0.35">
      <c r="A246" s="3">
        <v>41673</v>
      </c>
      <c r="B246" s="5">
        <v>1.0687456741290404</v>
      </c>
      <c r="C246" s="1">
        <f>(COTAS_SINQUIA_INTECH[[#This Row],[COTA GERENCIAL DIÁRIA FUNPRESP-EXE]]-B245)/B245</f>
        <v>6.5589696367324385E-4</v>
      </c>
    </row>
    <row r="247" spans="1:3" x14ac:dyDescent="0.35">
      <c r="A247" s="3">
        <v>41674</v>
      </c>
      <c r="B247" s="5">
        <v>1.0694466611716404</v>
      </c>
      <c r="C247" s="1">
        <f>(COTAS_SINQUIA_INTECH[[#This Row],[COTA GERENCIAL DIÁRIA FUNPRESP-EXE]]-B246)/B246</f>
        <v>6.5589696367312144E-4</v>
      </c>
    </row>
    <row r="248" spans="1:3" x14ac:dyDescent="0.35">
      <c r="A248" s="3">
        <v>41675</v>
      </c>
      <c r="B248" s="5">
        <v>1.0701481079895134</v>
      </c>
      <c r="C248" s="1">
        <f>(COTAS_SINQUIA_INTECH[[#This Row],[COTA GERENCIAL DIÁRIA FUNPRESP-EXE]]-B247)/B247</f>
        <v>6.558969636732613E-4</v>
      </c>
    </row>
    <row r="249" spans="1:3" x14ac:dyDescent="0.35">
      <c r="A249" s="3">
        <v>41676</v>
      </c>
      <c r="B249" s="5">
        <v>1.0708500148842244</v>
      </c>
      <c r="C249" s="1">
        <f>(COTAS_SINQUIA_INTECH[[#This Row],[COTA GERENCIAL DIÁRIA FUNPRESP-EXE]]-B248)/B248</f>
        <v>6.5589696367320449E-4</v>
      </c>
    </row>
    <row r="250" spans="1:3" x14ac:dyDescent="0.35">
      <c r="A250" s="3">
        <v>41677</v>
      </c>
      <c r="B250" s="5">
        <v>1.0715523821575363</v>
      </c>
      <c r="C250" s="1">
        <f>(COTAS_SINQUIA_INTECH[[#This Row],[COTA GERENCIAL DIÁRIA FUNPRESP-EXE]]-B249)/B249</f>
        <v>6.5589696367320178E-4</v>
      </c>
    </row>
    <row r="251" spans="1:3" x14ac:dyDescent="0.35">
      <c r="A251" s="3">
        <v>41680</v>
      </c>
      <c r="B251" s="5">
        <v>1.0722552101114102</v>
      </c>
      <c r="C251" s="1">
        <f>(COTAS_SINQUIA_INTECH[[#This Row],[COTA GERENCIAL DIÁRIA FUNPRESP-EXE]]-B250)/B250</f>
        <v>6.55896963673175E-4</v>
      </c>
    </row>
    <row r="252" spans="1:3" x14ac:dyDescent="0.35">
      <c r="A252" s="3">
        <v>41681</v>
      </c>
      <c r="B252" s="5">
        <v>1.072958499048005</v>
      </c>
      <c r="C252" s="1">
        <f>(COTAS_SINQUIA_INTECH[[#This Row],[COTA GERENCIAL DIÁRIA FUNPRESP-EXE]]-B251)/B251</f>
        <v>6.5589696367313217E-4</v>
      </c>
    </row>
    <row r="253" spans="1:3" x14ac:dyDescent="0.35">
      <c r="A253" s="3">
        <v>41682</v>
      </c>
      <c r="B253" s="5">
        <v>1.0736622492696779</v>
      </c>
      <c r="C253" s="1">
        <f>(COTAS_SINQUIA_INTECH[[#This Row],[COTA GERENCIAL DIÁRIA FUNPRESP-EXE]]-B252)/B252</f>
        <v>6.5589696367316709E-4</v>
      </c>
    </row>
    <row r="254" spans="1:3" x14ac:dyDescent="0.35">
      <c r="A254" s="3">
        <v>41683</v>
      </c>
      <c r="B254" s="5">
        <v>1.0743664610789845</v>
      </c>
      <c r="C254" s="1">
        <f>(COTAS_SINQUIA_INTECH[[#This Row],[COTA GERENCIAL DIÁRIA FUNPRESP-EXE]]-B253)/B253</f>
        <v>6.558969636732523E-4</v>
      </c>
    </row>
    <row r="255" spans="1:3" x14ac:dyDescent="0.35">
      <c r="A255" s="3">
        <v>41684</v>
      </c>
      <c r="B255" s="5">
        <v>1.0750711347786785</v>
      </c>
      <c r="C255" s="1">
        <f>(COTAS_SINQUIA_INTECH[[#This Row],[COTA GERENCIAL DIÁRIA FUNPRESP-EXE]]-B254)/B254</f>
        <v>6.558969636732394E-4</v>
      </c>
    </row>
    <row r="256" spans="1:3" x14ac:dyDescent="0.35">
      <c r="A256" s="3">
        <v>41687</v>
      </c>
      <c r="B256" s="5">
        <v>1.0757762706717127</v>
      </c>
      <c r="C256" s="1">
        <f>(COTAS_SINQUIA_INTECH[[#This Row],[COTA GERENCIAL DIÁRIA FUNPRESP-EXE]]-B255)/B255</f>
        <v>6.5589696367327225E-4</v>
      </c>
    </row>
    <row r="257" spans="1:3" x14ac:dyDescent="0.35">
      <c r="A257" s="3">
        <v>41688</v>
      </c>
      <c r="B257" s="5">
        <v>1.0764818690612379</v>
      </c>
      <c r="C257" s="1">
        <f>(COTAS_SINQUIA_INTECH[[#This Row],[COTA GERENCIAL DIÁRIA FUNPRESP-EXE]]-B256)/B256</f>
        <v>6.5589696367316698E-4</v>
      </c>
    </row>
    <row r="258" spans="1:3" x14ac:dyDescent="0.35">
      <c r="A258" s="3">
        <v>41689</v>
      </c>
      <c r="B258" s="5">
        <v>1.0771879302506044</v>
      </c>
      <c r="C258" s="1">
        <f>(COTAS_SINQUIA_INTECH[[#This Row],[COTA GERENCIAL DIÁRIA FUNPRESP-EXE]]-B257)/B257</f>
        <v>6.5589696367323799E-4</v>
      </c>
    </row>
    <row r="259" spans="1:3" x14ac:dyDescent="0.35">
      <c r="A259" s="3">
        <v>41690</v>
      </c>
      <c r="B259" s="5">
        <v>1.0778944545433613</v>
      </c>
      <c r="C259" s="1">
        <f>(COTAS_SINQUIA_INTECH[[#This Row],[COTA GERENCIAL DIÁRIA FUNPRESP-EXE]]-B258)/B258</f>
        <v>6.5589696367326521E-4</v>
      </c>
    </row>
    <row r="260" spans="1:3" x14ac:dyDescent="0.35">
      <c r="A260" s="3">
        <v>41691</v>
      </c>
      <c r="B260" s="5">
        <v>1.0786014422432564</v>
      </c>
      <c r="C260" s="1">
        <f>(COTAS_SINQUIA_INTECH[[#This Row],[COTA GERENCIAL DIÁRIA FUNPRESP-EXE]]-B259)/B259</f>
        <v>6.558969636731145E-4</v>
      </c>
    </row>
    <row r="261" spans="1:3" x14ac:dyDescent="0.35">
      <c r="A261" s="3">
        <v>41694</v>
      </c>
      <c r="B261" s="5">
        <v>1.0793088936542372</v>
      </c>
      <c r="C261" s="1">
        <f>(COTAS_SINQUIA_INTECH[[#This Row],[COTA GERENCIAL DIÁRIA FUNPRESP-EXE]]-B260)/B260</f>
        <v>6.5589696367314833E-4</v>
      </c>
    </row>
    <row r="262" spans="1:3" x14ac:dyDescent="0.35">
      <c r="A262" s="3">
        <v>41695</v>
      </c>
      <c r="B262" s="5">
        <v>1.0800168090804505</v>
      </c>
      <c r="C262" s="1">
        <f>(COTAS_SINQUIA_INTECH[[#This Row],[COTA GERENCIAL DIÁRIA FUNPRESP-EXE]]-B261)/B261</f>
        <v>6.5589696367319571E-4</v>
      </c>
    </row>
    <row r="263" spans="1:3" x14ac:dyDescent="0.35">
      <c r="A263" s="3">
        <v>41696</v>
      </c>
      <c r="B263" s="5">
        <v>1.0807251888262424</v>
      </c>
      <c r="C263" s="1">
        <f>(COTAS_SINQUIA_INTECH[[#This Row],[COTA GERENCIAL DIÁRIA FUNPRESP-EXE]]-B262)/B262</f>
        <v>6.5589696367317066E-4</v>
      </c>
    </row>
    <row r="264" spans="1:3" x14ac:dyDescent="0.35">
      <c r="A264" s="3">
        <v>41697</v>
      </c>
      <c r="B264" s="5">
        <v>1.0814340331961587</v>
      </c>
      <c r="C264" s="1">
        <f>(COTAS_SINQUIA_INTECH[[#This Row],[COTA GERENCIAL DIÁRIA FUNPRESP-EXE]]-B263)/B263</f>
        <v>6.5589696367327724E-4</v>
      </c>
    </row>
    <row r="265" spans="1:3" x14ac:dyDescent="0.35">
      <c r="A265" s="3">
        <v>41698</v>
      </c>
      <c r="B265" s="5">
        <v>1.0821433424949449</v>
      </c>
      <c r="C265" s="1">
        <f>(COTAS_SINQUIA_INTECH[[#This Row],[COTA GERENCIAL DIÁRIA FUNPRESP-EXE]]-B264)/B264</f>
        <v>6.5589696367318725E-4</v>
      </c>
    </row>
    <row r="266" spans="1:3" x14ac:dyDescent="0.35">
      <c r="A266" s="3">
        <v>41703</v>
      </c>
      <c r="B266" s="5">
        <v>1.0829972699088584</v>
      </c>
      <c r="C266" s="1">
        <f>(COTAS_SINQUIA_INTECH[[#This Row],[COTA GERENCIAL DIÁRIA FUNPRESP-EXE]]-B265)/B265</f>
        <v>7.891074873173972E-4</v>
      </c>
    </row>
    <row r="267" spans="1:3" x14ac:dyDescent="0.35">
      <c r="A267" s="3">
        <v>41704</v>
      </c>
      <c r="B267" s="5">
        <v>1.0838518711632878</v>
      </c>
      <c r="C267" s="1">
        <f>(COTAS_SINQUIA_INTECH[[#This Row],[COTA GERENCIAL DIÁRIA FUNPRESP-EXE]]-B266)/B266</f>
        <v>7.8910748731749662E-4</v>
      </c>
    </row>
    <row r="268" spans="1:3" x14ac:dyDescent="0.35">
      <c r="A268" s="3">
        <v>41705</v>
      </c>
      <c r="B268" s="5">
        <v>1.0847071467899658</v>
      </c>
      <c r="C268" s="1">
        <f>(COTAS_SINQUIA_INTECH[[#This Row],[COTA GERENCIAL DIÁRIA FUNPRESP-EXE]]-B267)/B267</f>
        <v>7.8910748731744751E-4</v>
      </c>
    </row>
    <row r="269" spans="1:3" x14ac:dyDescent="0.35">
      <c r="A269" s="3">
        <v>41708</v>
      </c>
      <c r="B269" s="5">
        <v>1.0855630973210446</v>
      </c>
      <c r="C269" s="1">
        <f>(COTAS_SINQUIA_INTECH[[#This Row],[COTA GERENCIAL DIÁRIA FUNPRESP-EXE]]-B268)/B268</f>
        <v>7.8910748731752004E-4</v>
      </c>
    </row>
    <row r="270" spans="1:3" x14ac:dyDescent="0.35">
      <c r="A270" s="3">
        <v>41709</v>
      </c>
      <c r="B270" s="5">
        <v>1.0864197232890962</v>
      </c>
      <c r="C270" s="1">
        <f>(COTAS_SINQUIA_INTECH[[#This Row],[COTA GERENCIAL DIÁRIA FUNPRESP-EXE]]-B269)/B269</f>
        <v>7.891074873174732E-4</v>
      </c>
    </row>
    <row r="271" spans="1:3" x14ac:dyDescent="0.35">
      <c r="A271" s="3">
        <v>41710</v>
      </c>
      <c r="B271" s="5">
        <v>1.0872770252271129</v>
      </c>
      <c r="C271" s="1">
        <f>(COTAS_SINQUIA_INTECH[[#This Row],[COTA GERENCIAL DIÁRIA FUNPRESP-EXE]]-B270)/B270</f>
        <v>7.891074873173753E-4</v>
      </c>
    </row>
    <row r="272" spans="1:3" x14ac:dyDescent="0.35">
      <c r="A272" s="3">
        <v>41711</v>
      </c>
      <c r="B272" s="5">
        <v>1.0881350036685078</v>
      </c>
      <c r="C272" s="1">
        <f>(COTAS_SINQUIA_INTECH[[#This Row],[COTA GERENCIAL DIÁRIA FUNPRESP-EXE]]-B271)/B271</f>
        <v>7.8910748731739785E-4</v>
      </c>
    </row>
    <row r="273" spans="1:3" x14ac:dyDescent="0.35">
      <c r="A273" s="3">
        <v>41712</v>
      </c>
      <c r="B273" s="5">
        <v>1.0889936591471148</v>
      </c>
      <c r="C273" s="1">
        <f>(COTAS_SINQUIA_INTECH[[#This Row],[COTA GERENCIAL DIÁRIA FUNPRESP-EXE]]-B272)/B272</f>
        <v>7.8910748731740674E-4</v>
      </c>
    </row>
    <row r="274" spans="1:3" x14ac:dyDescent="0.35">
      <c r="A274" s="3">
        <v>41715</v>
      </c>
      <c r="B274" s="5">
        <v>1.0898529921971889</v>
      </c>
      <c r="C274" s="1">
        <f>(COTAS_SINQUIA_INTECH[[#This Row],[COTA GERENCIAL DIÁRIA FUNPRESP-EXE]]-B273)/B273</f>
        <v>7.8910748731737086E-4</v>
      </c>
    </row>
    <row r="275" spans="1:3" x14ac:dyDescent="0.35">
      <c r="A275" s="3">
        <v>41716</v>
      </c>
      <c r="B275" s="5">
        <v>1.0907130033534069</v>
      </c>
      <c r="C275" s="1">
        <f>(COTAS_SINQUIA_INTECH[[#This Row],[COTA GERENCIAL DIÁRIA FUNPRESP-EXE]]-B274)/B274</f>
        <v>7.8910748731736207E-4</v>
      </c>
    </row>
    <row r="276" spans="1:3" x14ac:dyDescent="0.35">
      <c r="A276" s="3">
        <v>41717</v>
      </c>
      <c r="B276" s="5">
        <v>1.0915736931508675</v>
      </c>
      <c r="C276" s="1">
        <f>(COTAS_SINQUIA_INTECH[[#This Row],[COTA GERENCIAL DIÁRIA FUNPRESP-EXE]]-B275)/B275</f>
        <v>7.8910748731735026E-4</v>
      </c>
    </row>
    <row r="277" spans="1:3" x14ac:dyDescent="0.35">
      <c r="A277" s="3">
        <v>41718</v>
      </c>
      <c r="B277" s="5">
        <v>1.0924350621250916</v>
      </c>
      <c r="C277" s="1">
        <f>(COTAS_SINQUIA_INTECH[[#This Row],[COTA GERENCIAL DIÁRIA FUNPRESP-EXE]]-B276)/B276</f>
        <v>7.8910748731740739E-4</v>
      </c>
    </row>
    <row r="278" spans="1:3" x14ac:dyDescent="0.35">
      <c r="A278" s="3">
        <v>41719</v>
      </c>
      <c r="B278" s="5">
        <v>1.0932971108120226</v>
      </c>
      <c r="C278" s="1">
        <f>(COTAS_SINQUIA_INTECH[[#This Row],[COTA GERENCIAL DIÁRIA FUNPRESP-EXE]]-B277)/B277</f>
        <v>7.8910748731750345E-4</v>
      </c>
    </row>
    <row r="279" spans="1:3" x14ac:dyDescent="0.35">
      <c r="A279" s="3">
        <v>41722</v>
      </c>
      <c r="B279" s="5">
        <v>1.094159839748027</v>
      </c>
      <c r="C279" s="1">
        <f>(COTAS_SINQUIA_INTECH[[#This Row],[COTA GERENCIAL DIÁRIA FUNPRESP-EXE]]-B278)/B278</f>
        <v>7.8910748731750627E-4</v>
      </c>
    </row>
    <row r="280" spans="1:3" x14ac:dyDescent="0.35">
      <c r="A280" s="3">
        <v>41723</v>
      </c>
      <c r="B280" s="5">
        <v>1.0950232494698942</v>
      </c>
      <c r="C280" s="1">
        <f>(COTAS_SINQUIA_INTECH[[#This Row],[COTA GERENCIAL DIÁRIA FUNPRESP-EXE]]-B279)/B279</f>
        <v>7.8910748731738549E-4</v>
      </c>
    </row>
    <row r="281" spans="1:3" x14ac:dyDescent="0.35">
      <c r="A281" s="3">
        <v>41724</v>
      </c>
      <c r="B281" s="5">
        <v>1.0958873405148375</v>
      </c>
      <c r="C281" s="1">
        <f>(COTAS_SINQUIA_INTECH[[#This Row],[COTA GERENCIAL DIÁRIA FUNPRESP-EXE]]-B280)/B280</f>
        <v>7.8910748731741412E-4</v>
      </c>
    </row>
    <row r="282" spans="1:3" x14ac:dyDescent="0.35">
      <c r="A282" s="3">
        <v>41725</v>
      </c>
      <c r="B282" s="5">
        <v>1.0967521134204941</v>
      </c>
      <c r="C282" s="1">
        <f>(COTAS_SINQUIA_INTECH[[#This Row],[COTA GERENCIAL DIÁRIA FUNPRESP-EXE]]-B281)/B281</f>
        <v>7.8910748731735622E-4</v>
      </c>
    </row>
    <row r="283" spans="1:3" x14ac:dyDescent="0.35">
      <c r="A283" s="3">
        <v>41726</v>
      </c>
      <c r="B283" s="5">
        <v>1.0976175687249254</v>
      </c>
      <c r="C283" s="1">
        <f>(COTAS_SINQUIA_INTECH[[#This Row],[COTA GERENCIAL DIÁRIA FUNPRESP-EXE]]-B282)/B282</f>
        <v>7.8910748731748188E-4</v>
      </c>
    </row>
    <row r="284" spans="1:3" x14ac:dyDescent="0.35">
      <c r="A284" s="3">
        <v>41729</v>
      </c>
      <c r="B284" s="5">
        <v>1.0984837069666173</v>
      </c>
      <c r="C284" s="1">
        <f>(COTAS_SINQUIA_INTECH[[#This Row],[COTA GERENCIAL DIÁRIA FUNPRESP-EXE]]-B283)/B283</f>
        <v>7.8910748731735036E-4</v>
      </c>
    </row>
    <row r="285" spans="1:3" x14ac:dyDescent="0.35">
      <c r="A285" s="3">
        <v>41730</v>
      </c>
      <c r="B285" s="5">
        <v>1.0991987744216727</v>
      </c>
      <c r="C285" s="1">
        <f>(COTAS_SINQUIA_INTECH[[#This Row],[COTA GERENCIAL DIÁRIA FUNPRESP-EXE]]-B284)/B284</f>
        <v>6.5095863554494315E-4</v>
      </c>
    </row>
    <row r="286" spans="1:3" x14ac:dyDescent="0.35">
      <c r="A286" s="3">
        <v>41731</v>
      </c>
      <c r="B286" s="5">
        <v>1.0999143073560629</v>
      </c>
      <c r="C286" s="1">
        <f>(COTAS_SINQUIA_INTECH[[#This Row],[COTA GERENCIAL DIÁRIA FUNPRESP-EXE]]-B285)/B285</f>
        <v>6.509586355449334E-4</v>
      </c>
    </row>
    <row r="287" spans="1:3" x14ac:dyDescent="0.35">
      <c r="A287" s="3">
        <v>41732</v>
      </c>
      <c r="B287" s="5">
        <v>1.1006303060727958</v>
      </c>
      <c r="C287" s="1">
        <f>(COTAS_SINQUIA_INTECH[[#This Row],[COTA GERENCIAL DIÁRIA FUNPRESP-EXE]]-B286)/B286</f>
        <v>6.5095863554496755E-4</v>
      </c>
    </row>
    <row r="288" spans="1:3" x14ac:dyDescent="0.35">
      <c r="A288" s="3">
        <v>41733</v>
      </c>
      <c r="B288" s="5">
        <v>1.1013467708750764</v>
      </c>
      <c r="C288" s="1">
        <f>(COTAS_SINQUIA_INTECH[[#This Row],[COTA GERENCIAL DIÁRIA FUNPRESP-EXE]]-B287)/B287</f>
        <v>6.5095863554498197E-4</v>
      </c>
    </row>
    <row r="289" spans="1:3" x14ac:dyDescent="0.35">
      <c r="A289" s="3">
        <v>41736</v>
      </c>
      <c r="B289" s="5">
        <v>1.1020637020663071</v>
      </c>
      <c r="C289" s="1">
        <f>(COTAS_SINQUIA_INTECH[[#This Row],[COTA GERENCIAL DIÁRIA FUNPRESP-EXE]]-B288)/B288</f>
        <v>6.5095863554499834E-4</v>
      </c>
    </row>
    <row r="290" spans="1:3" x14ac:dyDescent="0.35">
      <c r="A290" s="3">
        <v>41737</v>
      </c>
      <c r="B290" s="5">
        <v>1.1027810999500878</v>
      </c>
      <c r="C290" s="1">
        <f>(COTAS_SINQUIA_INTECH[[#This Row],[COTA GERENCIAL DIÁRIA FUNPRESP-EXE]]-B289)/B289</f>
        <v>6.5095863554492158E-4</v>
      </c>
    </row>
    <row r="291" spans="1:3" x14ac:dyDescent="0.35">
      <c r="A291" s="3">
        <v>41738</v>
      </c>
      <c r="B291" s="5">
        <v>1.103498964830216</v>
      </c>
      <c r="C291" s="1">
        <f>(COTAS_SINQUIA_INTECH[[#This Row],[COTA GERENCIAL DIÁRIA FUNPRESP-EXE]]-B290)/B290</f>
        <v>6.5095863554494305E-4</v>
      </c>
    </row>
    <row r="292" spans="1:3" x14ac:dyDescent="0.35">
      <c r="A292" s="3">
        <v>41739</v>
      </c>
      <c r="B292" s="5">
        <v>1.1042172970106872</v>
      </c>
      <c r="C292" s="1">
        <f>(COTAS_SINQUIA_INTECH[[#This Row],[COTA GERENCIAL DIÁRIA FUNPRESP-EXE]]-B291)/B291</f>
        <v>6.5095863554493556E-4</v>
      </c>
    </row>
    <row r="293" spans="1:3" x14ac:dyDescent="0.35">
      <c r="A293" s="3">
        <v>41740</v>
      </c>
      <c r="B293" s="5">
        <v>1.1049360967956945</v>
      </c>
      <c r="C293" s="1">
        <f>(COTAS_SINQUIA_INTECH[[#This Row],[COTA GERENCIAL DIÁRIA FUNPRESP-EXE]]-B292)/B292</f>
        <v>6.5095863554505808E-4</v>
      </c>
    </row>
    <row r="294" spans="1:3" x14ac:dyDescent="0.35">
      <c r="A294" s="3">
        <v>41743</v>
      </c>
      <c r="B294" s="5">
        <v>1.105655364489629</v>
      </c>
      <c r="C294" s="1">
        <f>(COTAS_SINQUIA_INTECH[[#This Row],[COTA GERENCIAL DIÁRIA FUNPRESP-EXE]]-B293)/B293</f>
        <v>6.5095863554495074E-4</v>
      </c>
    </row>
    <row r="295" spans="1:3" x14ac:dyDescent="0.35">
      <c r="A295" s="3">
        <v>41744</v>
      </c>
      <c r="B295" s="5">
        <v>1.1063751003970801</v>
      </c>
      <c r="C295" s="1">
        <f>(COTAS_SINQUIA_INTECH[[#This Row],[COTA GERENCIAL DIÁRIA FUNPRESP-EXE]]-B294)/B294</f>
        <v>6.5095863554494109E-4</v>
      </c>
    </row>
    <row r="296" spans="1:3" x14ac:dyDescent="0.35">
      <c r="A296" s="3">
        <v>41745</v>
      </c>
      <c r="B296" s="5">
        <v>1.1070953048228356</v>
      </c>
      <c r="C296" s="1">
        <f>(COTAS_SINQUIA_INTECH[[#This Row],[COTA GERENCIAL DIÁRIA FUNPRESP-EXE]]-B295)/B295</f>
        <v>6.5095863554503867E-4</v>
      </c>
    </row>
    <row r="297" spans="1:3" x14ac:dyDescent="0.35">
      <c r="A297" s="3">
        <v>41746</v>
      </c>
      <c r="B297" s="5">
        <v>1.1078159780718813</v>
      </c>
      <c r="C297" s="1">
        <f>(COTAS_SINQUIA_INTECH[[#This Row],[COTA GERENCIAL DIÁRIA FUNPRESP-EXE]]-B296)/B296</f>
        <v>6.5095863554493589E-4</v>
      </c>
    </row>
    <row r="298" spans="1:3" x14ac:dyDescent="0.35">
      <c r="A298" s="3">
        <v>41751</v>
      </c>
      <c r="B298" s="5">
        <v>1.1085371204494019</v>
      </c>
      <c r="C298" s="1">
        <f>(COTAS_SINQUIA_INTECH[[#This Row],[COTA GERENCIAL DIÁRIA FUNPRESP-EXE]]-B297)/B297</f>
        <v>6.5095863554501113E-4</v>
      </c>
    </row>
    <row r="299" spans="1:3" x14ac:dyDescent="0.35">
      <c r="A299" s="3">
        <v>41752</v>
      </c>
      <c r="B299" s="5">
        <v>1.1092587322607805</v>
      </c>
      <c r="C299" s="1">
        <f>(COTAS_SINQUIA_INTECH[[#This Row],[COTA GERENCIAL DIÁRIA FUNPRESP-EXE]]-B298)/B298</f>
        <v>6.5095863554492407E-4</v>
      </c>
    </row>
    <row r="300" spans="1:3" x14ac:dyDescent="0.35">
      <c r="A300" s="3">
        <v>41753</v>
      </c>
      <c r="B300" s="5">
        <v>1.1099808138115994</v>
      </c>
      <c r="C300" s="1">
        <f>(COTAS_SINQUIA_INTECH[[#This Row],[COTA GERENCIAL DIÁRIA FUNPRESP-EXE]]-B299)/B299</f>
        <v>6.509586355450197E-4</v>
      </c>
    </row>
    <row r="301" spans="1:3" x14ac:dyDescent="0.35">
      <c r="A301" s="3">
        <v>41754</v>
      </c>
      <c r="B301" s="5">
        <v>1.1107033654076393</v>
      </c>
      <c r="C301" s="1">
        <f>(COTAS_SINQUIA_INTECH[[#This Row],[COTA GERENCIAL DIÁRIA FUNPRESP-EXE]]-B300)/B300</f>
        <v>6.5095863554492516E-4</v>
      </c>
    </row>
    <row r="302" spans="1:3" x14ac:dyDescent="0.35">
      <c r="A302" s="3">
        <v>41757</v>
      </c>
      <c r="B302" s="5">
        <v>1.1114263873548802</v>
      </c>
      <c r="C302" s="1">
        <f>(COTAS_SINQUIA_INTECH[[#This Row],[COTA GERENCIAL DIÁRIA FUNPRESP-EXE]]-B301)/B301</f>
        <v>6.5095863554495161E-4</v>
      </c>
    </row>
    <row r="303" spans="1:3" x14ac:dyDescent="0.35">
      <c r="A303" s="3">
        <v>41758</v>
      </c>
      <c r="B303" s="5">
        <v>1.1121498799595013</v>
      </c>
      <c r="C303" s="1">
        <f>(COTAS_SINQUIA_INTECH[[#This Row],[COTA GERENCIAL DIÁRIA FUNPRESP-EXE]]-B302)/B302</f>
        <v>6.5095863554489361E-4</v>
      </c>
    </row>
    <row r="304" spans="1:3" x14ac:dyDescent="0.35">
      <c r="A304" s="3">
        <v>41759</v>
      </c>
      <c r="B304" s="5">
        <v>1.1128738435278813</v>
      </c>
      <c r="C304" s="1">
        <f>(COTAS_SINQUIA_INTECH[[#This Row],[COTA GERENCIAL DIÁRIA FUNPRESP-EXE]]-B303)/B303</f>
        <v>6.5095863554502816E-4</v>
      </c>
    </row>
    <row r="305" spans="1:3" x14ac:dyDescent="0.35">
      <c r="A305" s="3">
        <v>41761</v>
      </c>
      <c r="B305" s="5">
        <v>1.1133025259912472</v>
      </c>
      <c r="C305" s="1">
        <f>(COTAS_SINQUIA_INTECH[[#This Row],[COTA GERENCIAL DIÁRIA FUNPRESP-EXE]]-B304)/B304</f>
        <v>3.8520310802432368E-4</v>
      </c>
    </row>
    <row r="306" spans="1:3" x14ac:dyDescent="0.35">
      <c r="A306" s="3">
        <v>41764</v>
      </c>
      <c r="B306" s="5">
        <v>1.1137313735844303</v>
      </c>
      <c r="C306" s="1">
        <f>(COTAS_SINQUIA_INTECH[[#This Row],[COTA GERENCIAL DIÁRIA FUNPRESP-EXE]]-B305)/B305</f>
        <v>3.8520310802424225E-4</v>
      </c>
    </row>
    <row r="307" spans="1:3" x14ac:dyDescent="0.35">
      <c r="A307" s="3">
        <v>41765</v>
      </c>
      <c r="B307" s="5">
        <v>1.1141603863710392</v>
      </c>
      <c r="C307" s="1">
        <f>(COTAS_SINQUIA_INTECH[[#This Row],[COTA GERENCIAL DIÁRIA FUNPRESP-EXE]]-B306)/B306</f>
        <v>3.852031080243002E-4</v>
      </c>
    </row>
    <row r="308" spans="1:3" x14ac:dyDescent="0.35">
      <c r="A308" s="3">
        <v>41766</v>
      </c>
      <c r="B308" s="5">
        <v>1.1145895644147068</v>
      </c>
      <c r="C308" s="1">
        <f>(COTAS_SINQUIA_INTECH[[#This Row],[COTA GERENCIAL DIÁRIA FUNPRESP-EXE]]-B307)/B307</f>
        <v>3.8520310802422854E-4</v>
      </c>
    </row>
    <row r="309" spans="1:3" x14ac:dyDescent="0.35">
      <c r="A309" s="3">
        <v>41767</v>
      </c>
      <c r="B309" s="5">
        <v>1.1150189077790909</v>
      </c>
      <c r="C309" s="1">
        <f>(COTAS_SINQUIA_INTECH[[#This Row],[COTA GERENCIAL DIÁRIA FUNPRESP-EXE]]-B308)/B308</f>
        <v>3.8520310802434812E-4</v>
      </c>
    </row>
    <row r="310" spans="1:3" x14ac:dyDescent="0.35">
      <c r="A310" s="3">
        <v>41768</v>
      </c>
      <c r="B310" s="5">
        <v>1.1154484165278731</v>
      </c>
      <c r="C310" s="1">
        <f>(COTAS_SINQUIA_INTECH[[#This Row],[COTA GERENCIAL DIÁRIA FUNPRESP-EXE]]-B309)/B309</f>
        <v>3.8520310802417411E-4</v>
      </c>
    </row>
    <row r="311" spans="1:3" x14ac:dyDescent="0.35">
      <c r="A311" s="3">
        <v>41771</v>
      </c>
      <c r="B311" s="5">
        <v>1.1158780907247603</v>
      </c>
      <c r="C311" s="1">
        <f>(COTAS_SINQUIA_INTECH[[#This Row],[COTA GERENCIAL DIÁRIA FUNPRESP-EXE]]-B310)/B310</f>
        <v>3.8520310802420951E-4</v>
      </c>
    </row>
    <row r="312" spans="1:3" x14ac:dyDescent="0.35">
      <c r="A312" s="3">
        <v>41772</v>
      </c>
      <c r="B312" s="5">
        <v>1.1163079304334838</v>
      </c>
      <c r="C312" s="1">
        <f>(COTAS_SINQUIA_INTECH[[#This Row],[COTA GERENCIAL DIÁRIA FUNPRESP-EXE]]-B311)/B311</f>
        <v>3.8520310802435084E-4</v>
      </c>
    </row>
    <row r="313" spans="1:3" x14ac:dyDescent="0.35">
      <c r="A313" s="3">
        <v>41773</v>
      </c>
      <c r="B313" s="5">
        <v>1.1167379357177989</v>
      </c>
      <c r="C313" s="1">
        <f>(COTAS_SINQUIA_INTECH[[#This Row],[COTA GERENCIAL DIÁRIA FUNPRESP-EXE]]-B312)/B312</f>
        <v>3.8520310802428752E-4</v>
      </c>
    </row>
    <row r="314" spans="1:3" x14ac:dyDescent="0.35">
      <c r="A314" s="3">
        <v>41774</v>
      </c>
      <c r="B314" s="5">
        <v>1.117168106641486</v>
      </c>
      <c r="C314" s="1">
        <f>(COTAS_SINQUIA_INTECH[[#This Row],[COTA GERENCIAL DIÁRIA FUNPRESP-EXE]]-B313)/B313</f>
        <v>3.8520310802429749E-4</v>
      </c>
    </row>
    <row r="315" spans="1:3" x14ac:dyDescent="0.35">
      <c r="A315" s="3">
        <v>41775</v>
      </c>
      <c r="B315" s="5">
        <v>1.1175984432683499</v>
      </c>
      <c r="C315" s="1">
        <f>(COTAS_SINQUIA_INTECH[[#This Row],[COTA GERENCIAL DIÁRIA FUNPRESP-EXE]]-B314)/B314</f>
        <v>3.8520310802425228E-4</v>
      </c>
    </row>
    <row r="316" spans="1:3" x14ac:dyDescent="0.35">
      <c r="A316" s="3">
        <v>41778</v>
      </c>
      <c r="B316" s="5">
        <v>1.1180289456622199</v>
      </c>
      <c r="C316" s="1">
        <f>(COTAS_SINQUIA_INTECH[[#This Row],[COTA GERENCIAL DIÁRIA FUNPRESP-EXE]]-B315)/B315</f>
        <v>3.852031080242139E-4</v>
      </c>
    </row>
    <row r="317" spans="1:3" x14ac:dyDescent="0.35">
      <c r="A317" s="3">
        <v>41779</v>
      </c>
      <c r="B317" s="5">
        <v>1.11845961388695</v>
      </c>
      <c r="C317" s="1">
        <f>(COTAS_SINQUIA_INTECH[[#This Row],[COTA GERENCIAL DIÁRIA FUNPRESP-EXE]]-B316)/B316</f>
        <v>3.8520310802423558E-4</v>
      </c>
    </row>
    <row r="318" spans="1:3" x14ac:dyDescent="0.35">
      <c r="A318" s="3">
        <v>41780</v>
      </c>
      <c r="B318" s="5">
        <v>1.1188904480064188</v>
      </c>
      <c r="C318" s="1">
        <f>(COTAS_SINQUIA_INTECH[[#This Row],[COTA GERENCIAL DIÁRIA FUNPRESP-EXE]]-B317)/B317</f>
        <v>3.8520310802416376E-4</v>
      </c>
    </row>
    <row r="319" spans="1:3" x14ac:dyDescent="0.35">
      <c r="A319" s="3">
        <v>41781</v>
      </c>
      <c r="B319" s="5">
        <v>1.1193214480845295</v>
      </c>
      <c r="C319" s="1">
        <f>(COTAS_SINQUIA_INTECH[[#This Row],[COTA GERENCIAL DIÁRIA FUNPRESP-EXE]]-B318)/B318</f>
        <v>3.8520310802423325E-4</v>
      </c>
    </row>
    <row r="320" spans="1:3" x14ac:dyDescent="0.35">
      <c r="A320" s="3">
        <v>41782</v>
      </c>
      <c r="B320" s="5">
        <v>1.1197526141852099</v>
      </c>
      <c r="C320" s="1">
        <f>(COTAS_SINQUIA_INTECH[[#This Row],[COTA GERENCIAL DIÁRIA FUNPRESP-EXE]]-B319)/B319</f>
        <v>3.8520310802427353E-4</v>
      </c>
    </row>
    <row r="321" spans="1:3" x14ac:dyDescent="0.35">
      <c r="A321" s="3">
        <v>41785</v>
      </c>
      <c r="B321" s="5">
        <v>1.1201839463724124</v>
      </c>
      <c r="C321" s="1">
        <f>(COTAS_SINQUIA_INTECH[[#This Row],[COTA GERENCIAL DIÁRIA FUNPRESP-EXE]]-B320)/B320</f>
        <v>3.8520310802430405E-4</v>
      </c>
    </row>
    <row r="322" spans="1:3" x14ac:dyDescent="0.35">
      <c r="A322" s="3">
        <v>41786</v>
      </c>
      <c r="B322" s="5">
        <v>1.120615444710114</v>
      </c>
      <c r="C322" s="1">
        <f>(COTAS_SINQUIA_INTECH[[#This Row],[COTA GERENCIAL DIÁRIA FUNPRESP-EXE]]-B321)/B321</f>
        <v>3.8520310802433571E-4</v>
      </c>
    </row>
    <row r="323" spans="1:3" x14ac:dyDescent="0.35">
      <c r="A323" s="3">
        <v>41787</v>
      </c>
      <c r="B323" s="5">
        <v>1.1210471092623162</v>
      </c>
      <c r="C323" s="1">
        <f>(COTAS_SINQUIA_INTECH[[#This Row],[COTA GERENCIAL DIÁRIA FUNPRESP-EXE]]-B322)/B322</f>
        <v>3.8520310802417297E-4</v>
      </c>
    </row>
    <row r="324" spans="1:3" x14ac:dyDescent="0.35">
      <c r="A324" s="3">
        <v>41788</v>
      </c>
      <c r="B324" s="5">
        <v>1.1214789400930456</v>
      </c>
      <c r="C324" s="1">
        <f>(COTAS_SINQUIA_INTECH[[#This Row],[COTA GERENCIAL DIÁRIA FUNPRESP-EXE]]-B323)/B323</f>
        <v>3.852031080242062E-4</v>
      </c>
    </row>
    <row r="325" spans="1:3" x14ac:dyDescent="0.35">
      <c r="A325" s="3">
        <v>41789</v>
      </c>
      <c r="B325" s="5">
        <v>1.1219109372663532</v>
      </c>
      <c r="C325" s="1">
        <f>(COTAS_SINQUIA_INTECH[[#This Row],[COTA GERENCIAL DIÁRIA FUNPRESP-EXE]]-B324)/B324</f>
        <v>3.8520310802422274E-4</v>
      </c>
    </row>
    <row r="326" spans="1:3" x14ac:dyDescent="0.35">
      <c r="A326" s="3">
        <v>41792</v>
      </c>
      <c r="B326" s="5">
        <v>1.1225362687191169</v>
      </c>
      <c r="C326" s="1">
        <f>(COTAS_SINQUIA_INTECH[[#This Row],[COTA GERENCIAL DIÁRIA FUNPRESP-EXE]]-B325)/B325</f>
        <v>5.5738065473134575E-4</v>
      </c>
    </row>
    <row r="327" spans="1:3" x14ac:dyDescent="0.35">
      <c r="A327" s="3">
        <v>41793</v>
      </c>
      <c r="B327" s="5">
        <v>1.1231619487195355</v>
      </c>
      <c r="C327" s="1">
        <f>(COTAS_SINQUIA_INTECH[[#This Row],[COTA GERENCIAL DIÁRIA FUNPRESP-EXE]]-B326)/B326</f>
        <v>5.5738065473149949E-4</v>
      </c>
    </row>
    <row r="328" spans="1:3" x14ac:dyDescent="0.35">
      <c r="A328" s="3">
        <v>41794</v>
      </c>
      <c r="B328" s="5">
        <v>1.1237879774618822</v>
      </c>
      <c r="C328" s="1">
        <f>(COTAS_SINQUIA_INTECH[[#This Row],[COTA GERENCIAL DIÁRIA FUNPRESP-EXE]]-B327)/B327</f>
        <v>5.5738065473144496E-4</v>
      </c>
    </row>
    <row r="329" spans="1:3" x14ac:dyDescent="0.35">
      <c r="A329" s="3">
        <v>41795</v>
      </c>
      <c r="B329" s="5">
        <v>1.1244143551405392</v>
      </c>
      <c r="C329" s="1">
        <f>(COTAS_SINQUIA_INTECH[[#This Row],[COTA GERENCIAL DIÁRIA FUNPRESP-EXE]]-B328)/B328</f>
        <v>5.573806547314455E-4</v>
      </c>
    </row>
    <row r="330" spans="1:3" x14ac:dyDescent="0.35">
      <c r="A330" s="3">
        <v>41796</v>
      </c>
      <c r="B330" s="5">
        <v>1.125041081949997</v>
      </c>
      <c r="C330" s="1">
        <f>(COTAS_SINQUIA_INTECH[[#This Row],[COTA GERENCIAL DIÁRIA FUNPRESP-EXE]]-B329)/B329</f>
        <v>5.5738065473151229E-4</v>
      </c>
    </row>
    <row r="331" spans="1:3" x14ac:dyDescent="0.35">
      <c r="A331" s="3">
        <v>41799</v>
      </c>
      <c r="B331" s="5">
        <v>1.125668158084854</v>
      </c>
      <c r="C331" s="1">
        <f>(COTAS_SINQUIA_INTECH[[#This Row],[COTA GERENCIAL DIÁRIA FUNPRESP-EXE]]-B330)/B330</f>
        <v>5.5738065473140593E-4</v>
      </c>
    </row>
    <row r="332" spans="1:3" x14ac:dyDescent="0.35">
      <c r="A332" s="3">
        <v>41800</v>
      </c>
      <c r="B332" s="5">
        <v>1.1262955837398176</v>
      </c>
      <c r="C332" s="1">
        <f>(COTAS_SINQUIA_INTECH[[#This Row],[COTA GERENCIAL DIÁRIA FUNPRESP-EXE]]-B331)/B331</f>
        <v>5.5738065473142544E-4</v>
      </c>
    </row>
    <row r="333" spans="1:3" x14ac:dyDescent="0.35">
      <c r="A333" s="3">
        <v>41801</v>
      </c>
      <c r="B333" s="5">
        <v>1.1269233591097036</v>
      </c>
      <c r="C333" s="1">
        <f>(COTAS_SINQUIA_INTECH[[#This Row],[COTA GERENCIAL DIÁRIA FUNPRESP-EXE]]-B332)/B332</f>
        <v>5.5738065473142121E-4</v>
      </c>
    </row>
    <row r="334" spans="1:3" x14ac:dyDescent="0.35">
      <c r="A334" s="3">
        <v>41802</v>
      </c>
      <c r="B334" s="5">
        <v>1.1275514843894363</v>
      </c>
      <c r="C334" s="1">
        <f>(COTAS_SINQUIA_INTECH[[#This Row],[COTA GERENCIAL DIÁRIA FUNPRESP-EXE]]-B333)/B333</f>
        <v>5.5738065473138728E-4</v>
      </c>
    </row>
    <row r="335" spans="1:3" x14ac:dyDescent="0.35">
      <c r="A335" s="3">
        <v>41803</v>
      </c>
      <c r="B335" s="5">
        <v>1.1281799597740487</v>
      </c>
      <c r="C335" s="1">
        <f>(COTAS_SINQUIA_INTECH[[#This Row],[COTA GERENCIAL DIÁRIA FUNPRESP-EXE]]-B334)/B334</f>
        <v>5.57380654731461E-4</v>
      </c>
    </row>
    <row r="336" spans="1:3" x14ac:dyDescent="0.35">
      <c r="A336" s="3">
        <v>41806</v>
      </c>
      <c r="B336" s="5">
        <v>1.1288087854586826</v>
      </c>
      <c r="C336" s="1">
        <f>(COTAS_SINQUIA_INTECH[[#This Row],[COTA GERENCIAL DIÁRIA FUNPRESP-EXE]]-B335)/B335</f>
        <v>5.5738065473152887E-4</v>
      </c>
    </row>
    <row r="337" spans="1:3" x14ac:dyDescent="0.35">
      <c r="A337" s="3">
        <v>41807</v>
      </c>
      <c r="B337" s="5">
        <v>1.1294379616385881</v>
      </c>
      <c r="C337" s="1">
        <f>(COTAS_SINQUIA_INTECH[[#This Row],[COTA GERENCIAL DIÁRIA FUNPRESP-EXE]]-B336)/B336</f>
        <v>5.5738065473142392E-4</v>
      </c>
    </row>
    <row r="338" spans="1:3" x14ac:dyDescent="0.35">
      <c r="A338" s="3">
        <v>41808</v>
      </c>
      <c r="B338" s="5">
        <v>1.1300674885091249</v>
      </c>
      <c r="C338" s="1">
        <f>(COTAS_SINQUIA_INTECH[[#This Row],[COTA GERENCIAL DIÁRIA FUNPRESP-EXE]]-B337)/B337</f>
        <v>5.5738065473151608E-4</v>
      </c>
    </row>
    <row r="339" spans="1:3" x14ac:dyDescent="0.35">
      <c r="A339" s="3">
        <v>41810</v>
      </c>
      <c r="B339" s="5">
        <v>1.1306973662657607</v>
      </c>
      <c r="C339" s="1">
        <f>(COTAS_SINQUIA_INTECH[[#This Row],[COTA GERENCIAL DIÁRIA FUNPRESP-EXE]]-B338)/B338</f>
        <v>5.5738065473133415E-4</v>
      </c>
    </row>
    <row r="340" spans="1:3" x14ac:dyDescent="0.35">
      <c r="A340" s="3">
        <v>41813</v>
      </c>
      <c r="B340" s="5">
        <v>1.1313275951040729</v>
      </c>
      <c r="C340" s="1">
        <f>(COTAS_SINQUIA_INTECH[[#This Row],[COTA GERENCIAL DIÁRIA FUNPRESP-EXE]]-B339)/B339</f>
        <v>5.5738065473133686E-4</v>
      </c>
    </row>
    <row r="341" spans="1:3" x14ac:dyDescent="0.35">
      <c r="A341" s="3">
        <v>41814</v>
      </c>
      <c r="B341" s="5">
        <v>1.1319581752197476</v>
      </c>
      <c r="C341" s="1">
        <f>(COTAS_SINQUIA_INTECH[[#This Row],[COTA GERENCIAL DIÁRIA FUNPRESP-EXE]]-B340)/B340</f>
        <v>5.5738065473133892E-4</v>
      </c>
    </row>
    <row r="342" spans="1:3" x14ac:dyDescent="0.35">
      <c r="A342" s="3">
        <v>41815</v>
      </c>
      <c r="B342" s="5">
        <v>1.1325891068085803</v>
      </c>
      <c r="C342" s="1">
        <f>(COTAS_SINQUIA_INTECH[[#This Row],[COTA GERENCIAL DIÁRIA FUNPRESP-EXE]]-B341)/B341</f>
        <v>5.573806547314944E-4</v>
      </c>
    </row>
    <row r="343" spans="1:3" x14ac:dyDescent="0.35">
      <c r="A343" s="3">
        <v>41816</v>
      </c>
      <c r="B343" s="5">
        <v>1.133220390066475</v>
      </c>
      <c r="C343" s="1">
        <f>(COTAS_SINQUIA_INTECH[[#This Row],[COTA GERENCIAL DIÁRIA FUNPRESP-EXE]]-B342)/B342</f>
        <v>5.5738065473151088E-4</v>
      </c>
    </row>
    <row r="344" spans="1:3" x14ac:dyDescent="0.35">
      <c r="A344" s="3">
        <v>41817</v>
      </c>
      <c r="B344" s="5">
        <v>1.1338520251894453</v>
      </c>
      <c r="C344" s="1">
        <f>(COTAS_SINQUIA_INTECH[[#This Row],[COTA GERENCIAL DIÁRIA FUNPRESP-EXE]]-B343)/B343</f>
        <v>5.5738065473143531E-4</v>
      </c>
    </row>
    <row r="345" spans="1:3" x14ac:dyDescent="0.35">
      <c r="A345" s="3">
        <v>41820</v>
      </c>
      <c r="B345" s="5">
        <v>1.134484012373614</v>
      </c>
      <c r="C345" s="1">
        <f>(COTAS_SINQUIA_INTECH[[#This Row],[COTA GERENCIAL DIÁRIA FUNPRESP-EXE]]-B344)/B344</f>
        <v>5.5738065473145645E-4</v>
      </c>
    </row>
    <row r="346" spans="1:3" x14ac:dyDescent="0.35">
      <c r="A346" s="3">
        <v>41821</v>
      </c>
      <c r="B346" s="5">
        <v>1.1349962166150378</v>
      </c>
      <c r="C346" s="1">
        <f>(COTAS_SINQUIA_INTECH[[#This Row],[COTA GERENCIAL DIÁRIA FUNPRESP-EXE]]-B345)/B345</f>
        <v>4.5148652236375438E-4</v>
      </c>
    </row>
    <row r="347" spans="1:3" x14ac:dyDescent="0.35">
      <c r="A347" s="3">
        <v>41822</v>
      </c>
      <c r="B347" s="5">
        <v>1.1355086521097733</v>
      </c>
      <c r="C347" s="1">
        <f>(COTAS_SINQUIA_INTECH[[#This Row],[COTA GERENCIAL DIÁRIA FUNPRESP-EXE]]-B346)/B346</f>
        <v>4.5148652236367572E-4</v>
      </c>
    </row>
    <row r="348" spans="1:3" x14ac:dyDescent="0.35">
      <c r="A348" s="3">
        <v>41823</v>
      </c>
      <c r="B348" s="5">
        <v>1.1360213189622281</v>
      </c>
      <c r="C348" s="1">
        <f>(COTAS_SINQUIA_INTECH[[#This Row],[COTA GERENCIAL DIÁRIA FUNPRESP-EXE]]-B347)/B347</f>
        <v>4.5148652236365192E-4</v>
      </c>
    </row>
    <row r="349" spans="1:3" x14ac:dyDescent="0.35">
      <c r="A349" s="3">
        <v>41824</v>
      </c>
      <c r="B349" s="5">
        <v>1.1365342172768573</v>
      </c>
      <c r="C349" s="1">
        <f>(COTAS_SINQUIA_INTECH[[#This Row],[COTA GERENCIAL DIÁRIA FUNPRESP-EXE]]-B348)/B348</f>
        <v>4.5148652236362557E-4</v>
      </c>
    </row>
    <row r="350" spans="1:3" x14ac:dyDescent="0.35">
      <c r="A350" s="3">
        <v>41827</v>
      </c>
      <c r="B350" s="5">
        <v>1.137047347158163</v>
      </c>
      <c r="C350" s="1">
        <f>(COTAS_SINQUIA_INTECH[[#This Row],[COTA GERENCIAL DIÁRIA FUNPRESP-EXE]]-B349)/B349</f>
        <v>4.5148652236371583E-4</v>
      </c>
    </row>
    <row r="351" spans="1:3" x14ac:dyDescent="0.35">
      <c r="A351" s="3">
        <v>41828</v>
      </c>
      <c r="B351" s="5">
        <v>1.1375607087106943</v>
      </c>
      <c r="C351" s="1">
        <f>(COTAS_SINQUIA_INTECH[[#This Row],[COTA GERENCIAL DIÁRIA FUNPRESP-EXE]]-B350)/B350</f>
        <v>4.5148652236363246E-4</v>
      </c>
    </row>
    <row r="352" spans="1:3" x14ac:dyDescent="0.35">
      <c r="A352" s="3">
        <v>41829</v>
      </c>
      <c r="B352" s="5">
        <v>1.1380743020390476</v>
      </c>
      <c r="C352" s="1">
        <f>(COTAS_SINQUIA_INTECH[[#This Row],[COTA GERENCIAL DIÁRIA FUNPRESP-EXE]]-B351)/B351</f>
        <v>4.5148652236365262E-4</v>
      </c>
    </row>
    <row r="353" spans="1:3" x14ac:dyDescent="0.35">
      <c r="A353" s="3">
        <v>41830</v>
      </c>
      <c r="B353" s="5">
        <v>1.1385881272478666</v>
      </c>
      <c r="C353" s="1">
        <f>(COTAS_SINQUIA_INTECH[[#This Row],[COTA GERENCIAL DIÁRIA FUNPRESP-EXE]]-B352)/B352</f>
        <v>4.5148652236364395E-4</v>
      </c>
    </row>
    <row r="354" spans="1:3" x14ac:dyDescent="0.35">
      <c r="A354" s="3">
        <v>41831</v>
      </c>
      <c r="B354" s="5">
        <v>1.1391021844418423</v>
      </c>
      <c r="C354" s="1">
        <f>(COTAS_SINQUIA_INTECH[[#This Row],[COTA GERENCIAL DIÁRIA FUNPRESP-EXE]]-B353)/B353</f>
        <v>4.5148652236365067E-4</v>
      </c>
    </row>
    <row r="355" spans="1:3" x14ac:dyDescent="0.35">
      <c r="A355" s="3">
        <v>41834</v>
      </c>
      <c r="B355" s="5">
        <v>1.1396164737257128</v>
      </c>
      <c r="C355" s="1">
        <f>(COTAS_SINQUIA_INTECH[[#This Row],[COTA GERENCIAL DIÁRIA FUNPRESP-EXE]]-B354)/B354</f>
        <v>4.5148652236369816E-4</v>
      </c>
    </row>
    <row r="356" spans="1:3" x14ac:dyDescent="0.35">
      <c r="A356" s="3">
        <v>41835</v>
      </c>
      <c r="B356" s="5">
        <v>1.1401309952042638</v>
      </c>
      <c r="C356" s="1">
        <f>(COTAS_SINQUIA_INTECH[[#This Row],[COTA GERENCIAL DIÁRIA FUNPRESP-EXE]]-B355)/B355</f>
        <v>4.5148652236379314E-4</v>
      </c>
    </row>
    <row r="357" spans="1:3" x14ac:dyDescent="0.35">
      <c r="A357" s="3">
        <v>41836</v>
      </c>
      <c r="B357" s="5">
        <v>1.1406457489823276</v>
      </c>
      <c r="C357" s="1">
        <f>(COTAS_SINQUIA_INTECH[[#This Row],[COTA GERENCIAL DIÁRIA FUNPRESP-EXE]]-B356)/B356</f>
        <v>4.5148652236372863E-4</v>
      </c>
    </row>
    <row r="358" spans="1:3" x14ac:dyDescent="0.35">
      <c r="A358" s="3">
        <v>41837</v>
      </c>
      <c r="B358" s="5">
        <v>1.1411607351647846</v>
      </c>
      <c r="C358" s="1">
        <f>(COTAS_SINQUIA_INTECH[[#This Row],[COTA GERENCIAL DIÁRIA FUNPRESP-EXE]]-B357)/B357</f>
        <v>4.5148652236366889E-4</v>
      </c>
    </row>
    <row r="359" spans="1:3" x14ac:dyDescent="0.35">
      <c r="A359" s="3">
        <v>41838</v>
      </c>
      <c r="B359" s="5">
        <v>1.1416759538565622</v>
      </c>
      <c r="C359" s="1">
        <f>(COTAS_SINQUIA_INTECH[[#This Row],[COTA GERENCIAL DIÁRIA FUNPRESP-EXE]]-B358)/B358</f>
        <v>4.5148652236375899E-4</v>
      </c>
    </row>
    <row r="360" spans="1:3" x14ac:dyDescent="0.35">
      <c r="A360" s="3">
        <v>41841</v>
      </c>
      <c r="B360" s="5">
        <v>1.1421914051626352</v>
      </c>
      <c r="C360" s="1">
        <f>(COTAS_SINQUIA_INTECH[[#This Row],[COTA GERENCIAL DIÁRIA FUNPRESP-EXE]]-B359)/B359</f>
        <v>4.51486522363736E-4</v>
      </c>
    </row>
    <row r="361" spans="1:3" x14ac:dyDescent="0.35">
      <c r="A361" s="3">
        <v>41842</v>
      </c>
      <c r="B361" s="5">
        <v>1.1427070891880258</v>
      </c>
      <c r="C361" s="1">
        <f>(COTAS_SINQUIA_INTECH[[#This Row],[COTA GERENCIAL DIÁRIA FUNPRESP-EXE]]-B360)/B360</f>
        <v>4.5148652236370765E-4</v>
      </c>
    </row>
    <row r="362" spans="1:3" x14ac:dyDescent="0.35">
      <c r="A362" s="3">
        <v>41843</v>
      </c>
      <c r="B362" s="5">
        <v>1.1432230060378037</v>
      </c>
      <c r="C362" s="1">
        <f>(COTAS_SINQUIA_INTECH[[#This Row],[COTA GERENCIAL DIÁRIA FUNPRESP-EXE]]-B361)/B361</f>
        <v>4.5148652236376278E-4</v>
      </c>
    </row>
    <row r="363" spans="1:3" x14ac:dyDescent="0.35">
      <c r="A363" s="3">
        <v>41844</v>
      </c>
      <c r="B363" s="5">
        <v>1.143739155817086</v>
      </c>
      <c r="C363" s="1">
        <f>(COTAS_SINQUIA_INTECH[[#This Row],[COTA GERENCIAL DIÁRIA FUNPRESP-EXE]]-B362)/B362</f>
        <v>4.5148652236377693E-4</v>
      </c>
    </row>
    <row r="364" spans="1:3" x14ac:dyDescent="0.35">
      <c r="A364" s="3">
        <v>41845</v>
      </c>
      <c r="B364" s="5">
        <v>1.1442555386310371</v>
      </c>
      <c r="C364" s="1">
        <f>(COTAS_SINQUIA_INTECH[[#This Row],[COTA GERENCIAL DIÁRIA FUNPRESP-EXE]]-B363)/B363</f>
        <v>4.5148652236380143E-4</v>
      </c>
    </row>
    <row r="365" spans="1:3" x14ac:dyDescent="0.35">
      <c r="A365" s="3">
        <v>41848</v>
      </c>
      <c r="B365" s="5">
        <v>1.144772154584869</v>
      </c>
      <c r="C365" s="1">
        <f>(COTAS_SINQUIA_INTECH[[#This Row],[COTA GERENCIAL DIÁRIA FUNPRESP-EXE]]-B364)/B364</f>
        <v>4.5148652236367469E-4</v>
      </c>
    </row>
    <row r="366" spans="1:3" x14ac:dyDescent="0.35">
      <c r="A366" s="3">
        <v>41849</v>
      </c>
      <c r="B366" s="5">
        <v>1.1452890037838415</v>
      </c>
      <c r="C366" s="1">
        <f>(COTAS_SINQUIA_INTECH[[#This Row],[COTA GERENCIAL DIÁRIA FUNPRESP-EXE]]-B365)/B365</f>
        <v>4.5148652236379872E-4</v>
      </c>
    </row>
    <row r="367" spans="1:3" x14ac:dyDescent="0.35">
      <c r="A367" s="3">
        <v>41850</v>
      </c>
      <c r="B367" s="5">
        <v>1.1458060863332613</v>
      </c>
      <c r="C367" s="1">
        <f>(COTAS_SINQUIA_INTECH[[#This Row],[COTA GERENCIAL DIÁRIA FUNPRESP-EXE]]-B366)/B366</f>
        <v>4.5148652236378029E-4</v>
      </c>
    </row>
    <row r="368" spans="1:3" x14ac:dyDescent="0.35">
      <c r="A368" s="3">
        <v>41851</v>
      </c>
      <c r="B368" s="5">
        <v>1.1463234023384832</v>
      </c>
      <c r="C368" s="1">
        <f>(COTAS_SINQUIA_INTECH[[#This Row],[COTA GERENCIAL DIÁRIA FUNPRESP-EXE]]-B367)/B367</f>
        <v>4.5148652236378972E-4</v>
      </c>
    </row>
    <row r="369" spans="1:3" x14ac:dyDescent="0.35">
      <c r="A369" s="3">
        <v>41852</v>
      </c>
      <c r="B369" s="5">
        <v>1.147018614570728</v>
      </c>
      <c r="C369" s="1">
        <f>(COTAS_SINQUIA_INTECH[[#This Row],[COTA GERENCIAL DIÁRIA FUNPRESP-EXE]]-B368)/B368</f>
        <v>6.0647128971331879E-4</v>
      </c>
    </row>
    <row r="370" spans="1:3" x14ac:dyDescent="0.35">
      <c r="A370" s="3">
        <v>41855</v>
      </c>
      <c r="B370" s="5">
        <v>1.147714248429232</v>
      </c>
      <c r="C370" s="1">
        <f>(COTAS_SINQUIA_INTECH[[#This Row],[COTA GERENCIAL DIÁRIA FUNPRESP-EXE]]-B369)/B369</f>
        <v>6.0647128971342819E-4</v>
      </c>
    </row>
    <row r="371" spans="1:3" x14ac:dyDescent="0.35">
      <c r="A371" s="3">
        <v>41856</v>
      </c>
      <c r="B371" s="5">
        <v>1.1484103041696994</v>
      </c>
      <c r="C371" s="1">
        <f>(COTAS_SINQUIA_INTECH[[#This Row],[COTA GERENCIAL DIÁRIA FUNPRESP-EXE]]-B370)/B370</f>
        <v>6.0647128971345313E-4</v>
      </c>
    </row>
    <row r="372" spans="1:3" x14ac:dyDescent="0.35">
      <c r="A372" s="3">
        <v>41857</v>
      </c>
      <c r="B372" s="5">
        <v>1.1491067820479892</v>
      </c>
      <c r="C372" s="1">
        <f>(COTAS_SINQUIA_INTECH[[#This Row],[COTA GERENCIAL DIÁRIA FUNPRESP-EXE]]-B371)/B371</f>
        <v>6.0647128971331543E-4</v>
      </c>
    </row>
    <row r="373" spans="1:3" x14ac:dyDescent="0.35">
      <c r="A373" s="3">
        <v>41858</v>
      </c>
      <c r="B373" s="5">
        <v>1.1498036823201163</v>
      </c>
      <c r="C373" s="1">
        <f>(COTAS_SINQUIA_INTECH[[#This Row],[COTA GERENCIAL DIÁRIA FUNPRESP-EXE]]-B372)/B372</f>
        <v>6.0647128971343491E-4</v>
      </c>
    </row>
    <row r="374" spans="1:3" x14ac:dyDescent="0.35">
      <c r="A374" s="3">
        <v>41859</v>
      </c>
      <c r="B374" s="5">
        <v>1.1505010052422502</v>
      </c>
      <c r="C374" s="1">
        <f>(COTAS_SINQUIA_INTECH[[#This Row],[COTA GERENCIAL DIÁRIA FUNPRESP-EXE]]-B373)/B373</f>
        <v>6.0647128971337571E-4</v>
      </c>
    </row>
    <row r="375" spans="1:3" x14ac:dyDescent="0.35">
      <c r="A375" s="3">
        <v>41862</v>
      </c>
      <c r="B375" s="5">
        <v>1.151198751070716</v>
      </c>
      <c r="C375" s="1">
        <f>(COTAS_SINQUIA_INTECH[[#This Row],[COTA GERENCIAL DIÁRIA FUNPRESP-EXE]]-B374)/B374</f>
        <v>6.064712897133936E-4</v>
      </c>
    </row>
    <row r="376" spans="1:3" x14ac:dyDescent="0.35">
      <c r="A376" s="3">
        <v>41863</v>
      </c>
      <c r="B376" s="5">
        <v>1.1518969200619942</v>
      </c>
      <c r="C376" s="1">
        <f>(COTAS_SINQUIA_INTECH[[#This Row],[COTA GERENCIAL DIÁRIA FUNPRESP-EXE]]-B375)/B375</f>
        <v>6.0647128971327597E-4</v>
      </c>
    </row>
    <row r="377" spans="1:3" x14ac:dyDescent="0.35">
      <c r="A377" s="3">
        <v>41864</v>
      </c>
      <c r="B377" s="5">
        <v>1.152595512472721</v>
      </c>
      <c r="C377" s="1">
        <f>(COTAS_SINQUIA_INTECH[[#This Row],[COTA GERENCIAL DIÁRIA FUNPRESP-EXE]]-B376)/B376</f>
        <v>6.0647128971330708E-4</v>
      </c>
    </row>
    <row r="378" spans="1:3" x14ac:dyDescent="0.35">
      <c r="A378" s="3">
        <v>41865</v>
      </c>
      <c r="B378" s="5">
        <v>1.1532945285596881</v>
      </c>
      <c r="C378" s="1">
        <f>(COTAS_SINQUIA_INTECH[[#This Row],[COTA GERENCIAL DIÁRIA FUNPRESP-EXE]]-B377)/B377</f>
        <v>6.064712897133034E-4</v>
      </c>
    </row>
    <row r="379" spans="1:3" x14ac:dyDescent="0.35">
      <c r="A379" s="3">
        <v>41866</v>
      </c>
      <c r="B379" s="5">
        <v>1.153993968579843</v>
      </c>
      <c r="C379" s="1">
        <f>(COTAS_SINQUIA_INTECH[[#This Row],[COTA GERENCIAL DIÁRIA FUNPRESP-EXE]]-B378)/B378</f>
        <v>6.0647128971338504E-4</v>
      </c>
    </row>
    <row r="380" spans="1:3" x14ac:dyDescent="0.35">
      <c r="A380" s="3">
        <v>41869</v>
      </c>
      <c r="B380" s="5">
        <v>1.1546938327902891</v>
      </c>
      <c r="C380" s="1">
        <f>(COTAS_SINQUIA_INTECH[[#This Row],[COTA GERENCIAL DIÁRIA FUNPRESP-EXE]]-B379)/B379</f>
        <v>6.0647128971339761E-4</v>
      </c>
    </row>
    <row r="381" spans="1:3" x14ac:dyDescent="0.35">
      <c r="A381" s="3">
        <v>41870</v>
      </c>
      <c r="B381" s="5">
        <v>1.1553941214482855</v>
      </c>
      <c r="C381" s="1">
        <f>(COTAS_SINQUIA_INTECH[[#This Row],[COTA GERENCIAL DIÁRIA FUNPRESP-EXE]]-B380)/B380</f>
        <v>6.0647128971329754E-4</v>
      </c>
    </row>
    <row r="382" spans="1:3" x14ac:dyDescent="0.35">
      <c r="A382" s="3">
        <v>41871</v>
      </c>
      <c r="B382" s="5">
        <v>1.1560948348112474</v>
      </c>
      <c r="C382" s="1">
        <f>(COTAS_SINQUIA_INTECH[[#This Row],[COTA GERENCIAL DIÁRIA FUNPRESP-EXE]]-B381)/B381</f>
        <v>6.0647128971334406E-4</v>
      </c>
    </row>
    <row r="383" spans="1:3" x14ac:dyDescent="0.35">
      <c r="A383" s="3">
        <v>41872</v>
      </c>
      <c r="B383" s="5">
        <v>1.1567959731367463</v>
      </c>
      <c r="C383" s="1">
        <f>(COTAS_SINQUIA_INTECH[[#This Row],[COTA GERENCIAL DIÁRIA FUNPRESP-EXE]]-B382)/B382</f>
        <v>6.0647128971332931E-4</v>
      </c>
    </row>
    <row r="384" spans="1:3" x14ac:dyDescent="0.35">
      <c r="A384" s="3">
        <v>41873</v>
      </c>
      <c r="B384" s="5">
        <v>1.1574975366825098</v>
      </c>
      <c r="C384" s="1">
        <f>(COTAS_SINQUIA_INTECH[[#This Row],[COTA GERENCIAL DIÁRIA FUNPRESP-EXE]]-B383)/B383</f>
        <v>6.064712897133485E-4</v>
      </c>
    </row>
    <row r="385" spans="1:3" x14ac:dyDescent="0.35">
      <c r="A385" s="3">
        <v>41876</v>
      </c>
      <c r="B385" s="5">
        <v>1.1581995257064217</v>
      </c>
      <c r="C385" s="1">
        <f>(COTAS_SINQUIA_INTECH[[#This Row],[COTA GERENCIAL DIÁRIA FUNPRESP-EXE]]-B384)/B384</f>
        <v>6.0647128971341442E-4</v>
      </c>
    </row>
    <row r="386" spans="1:3" x14ac:dyDescent="0.35">
      <c r="A386" s="3">
        <v>41877</v>
      </c>
      <c r="B386" s="5">
        <v>1.1589019404665222</v>
      </c>
      <c r="C386" s="1">
        <f>(COTAS_SINQUIA_INTECH[[#This Row],[COTA GERENCIAL DIÁRIA FUNPRESP-EXE]]-B385)/B385</f>
        <v>6.0647128971326643E-4</v>
      </c>
    </row>
    <row r="387" spans="1:3" x14ac:dyDescent="0.35">
      <c r="A387" s="3">
        <v>41878</v>
      </c>
      <c r="B387" s="5">
        <v>1.1596047812210082</v>
      </c>
      <c r="C387" s="1">
        <f>(COTAS_SINQUIA_INTECH[[#This Row],[COTA GERENCIAL DIÁRIA FUNPRESP-EXE]]-B386)/B386</f>
        <v>6.064712897133292E-4</v>
      </c>
    </row>
    <row r="388" spans="1:3" x14ac:dyDescent="0.35">
      <c r="A388" s="3">
        <v>41879</v>
      </c>
      <c r="B388" s="5">
        <v>1.1603080482282331</v>
      </c>
      <c r="C388" s="1">
        <f>(COTAS_SINQUIA_INTECH[[#This Row],[COTA GERENCIAL DIÁRIA FUNPRESP-EXE]]-B387)/B387</f>
        <v>6.0647128971336975E-4</v>
      </c>
    </row>
    <row r="389" spans="1:3" x14ac:dyDescent="0.35">
      <c r="A389" s="3">
        <v>41880</v>
      </c>
      <c r="B389" s="5">
        <v>1.161011741746707</v>
      </c>
      <c r="C389" s="1">
        <f>(COTAS_SINQUIA_INTECH[[#This Row],[COTA GERENCIAL DIÁRIA FUNPRESP-EXE]]-B388)/B388</f>
        <v>6.064712897134567E-4</v>
      </c>
    </row>
    <row r="390" spans="1:3" x14ac:dyDescent="0.35">
      <c r="A390" s="3">
        <v>41883</v>
      </c>
      <c r="B390" s="5">
        <v>1.1610354275562336</v>
      </c>
      <c r="C390" s="1">
        <f>(COTAS_SINQUIA_INTECH[[#This Row],[COTA GERENCIAL DIÁRIA FUNPRESP-EXE]]-B389)/B389</f>
        <v>2.0401007737418179E-5</v>
      </c>
    </row>
    <row r="391" spans="1:3" x14ac:dyDescent="0.35">
      <c r="A391" s="3">
        <v>41884</v>
      </c>
      <c r="B391" s="5">
        <v>1.1610591138489745</v>
      </c>
      <c r="C391" s="1">
        <f>(COTAS_SINQUIA_INTECH[[#This Row],[COTA GERENCIAL DIÁRIA FUNPRESP-EXE]]-B390)/B390</f>
        <v>2.0401007737395783E-5</v>
      </c>
    </row>
    <row r="392" spans="1:3" x14ac:dyDescent="0.35">
      <c r="A392" s="3">
        <v>41885</v>
      </c>
      <c r="B392" s="5">
        <v>1.1610828006249396</v>
      </c>
      <c r="C392" s="1">
        <f>(COTAS_SINQUIA_INTECH[[#This Row],[COTA GERENCIAL DIÁRIA FUNPRESP-EXE]]-B391)/B391</f>
        <v>2.0401007737297511E-5</v>
      </c>
    </row>
    <row r="393" spans="1:3" x14ac:dyDescent="0.35">
      <c r="A393" s="3">
        <v>41886</v>
      </c>
      <c r="B393" s="5">
        <v>1.1611064878841388</v>
      </c>
      <c r="C393" s="1">
        <f>(COTAS_SINQUIA_INTECH[[#This Row],[COTA GERENCIAL DIÁRIA FUNPRESP-EXE]]-B392)/B392</f>
        <v>2.0401007737314434E-5</v>
      </c>
    </row>
    <row r="394" spans="1:3" x14ac:dyDescent="0.35">
      <c r="A394" s="3">
        <v>41887</v>
      </c>
      <c r="B394" s="5">
        <v>1.1611301756265822</v>
      </c>
      <c r="C394" s="1">
        <f>(COTAS_SINQUIA_INTECH[[#This Row],[COTA GERENCIAL DIÁRIA FUNPRESP-EXE]]-B393)/B393</f>
        <v>2.0401007737446375E-5</v>
      </c>
    </row>
    <row r="395" spans="1:3" x14ac:dyDescent="0.35">
      <c r="A395" s="3">
        <v>41890</v>
      </c>
      <c r="B395" s="5">
        <v>1.1611538638522791</v>
      </c>
      <c r="C395" s="1">
        <f>(COTAS_SINQUIA_INTECH[[#This Row],[COTA GERENCIAL DIÁRIA FUNPRESP-EXE]]-B394)/B394</f>
        <v>2.040100773731068E-5</v>
      </c>
    </row>
    <row r="396" spans="1:3" x14ac:dyDescent="0.35">
      <c r="A396" s="3">
        <v>41891</v>
      </c>
      <c r="B396" s="5">
        <v>1.1611775525612398</v>
      </c>
      <c r="C396" s="1">
        <f>(COTAS_SINQUIA_INTECH[[#This Row],[COTA GERENCIAL DIÁRIA FUNPRESP-EXE]]-B395)/B395</f>
        <v>2.040100773728966E-5</v>
      </c>
    </row>
    <row r="397" spans="1:3" x14ac:dyDescent="0.35">
      <c r="A397" s="3">
        <v>41892</v>
      </c>
      <c r="B397" s="5">
        <v>1.1612012417534741</v>
      </c>
      <c r="C397" s="1">
        <f>(COTAS_SINQUIA_INTECH[[#This Row],[COTA GERENCIAL DIÁRIA FUNPRESP-EXE]]-B396)/B396</f>
        <v>2.0401007737383129E-5</v>
      </c>
    </row>
    <row r="398" spans="1:3" x14ac:dyDescent="0.35">
      <c r="A398" s="3">
        <v>41893</v>
      </c>
      <c r="B398" s="5">
        <v>1.1612249314289917</v>
      </c>
      <c r="C398" s="1">
        <f>(COTAS_SINQUIA_INTECH[[#This Row],[COTA GERENCIAL DIÁRIA FUNPRESP-EXE]]-B397)/B397</f>
        <v>2.0401007737399683E-5</v>
      </c>
    </row>
    <row r="399" spans="1:3" x14ac:dyDescent="0.35">
      <c r="A399" s="3">
        <v>41894</v>
      </c>
      <c r="B399" s="5">
        <v>1.1612486215878026</v>
      </c>
      <c r="C399" s="1">
        <f>(COTAS_SINQUIA_INTECH[[#This Row],[COTA GERENCIAL DIÁRIA FUNPRESP-EXE]]-B398)/B398</f>
        <v>2.0401007737339161E-5</v>
      </c>
    </row>
    <row r="400" spans="1:3" x14ac:dyDescent="0.35">
      <c r="A400" s="3">
        <v>41897</v>
      </c>
      <c r="B400" s="5">
        <v>1.1612723122299167</v>
      </c>
      <c r="C400" s="1">
        <f>(COTAS_SINQUIA_INTECH[[#This Row],[COTA GERENCIAL DIÁRIA FUNPRESP-EXE]]-B399)/B399</f>
        <v>2.0401007737392602E-5</v>
      </c>
    </row>
    <row r="401" spans="1:3" x14ac:dyDescent="0.35">
      <c r="A401" s="3">
        <v>41898</v>
      </c>
      <c r="B401" s="5">
        <v>1.1612960033553437</v>
      </c>
      <c r="C401" s="1">
        <f>(COTAS_SINQUIA_INTECH[[#This Row],[COTA GERENCIAL DIÁRIA FUNPRESP-EXE]]-B400)/B400</f>
        <v>2.0401007737368617E-5</v>
      </c>
    </row>
    <row r="402" spans="1:3" x14ac:dyDescent="0.35">
      <c r="A402" s="3">
        <v>41899</v>
      </c>
      <c r="B402" s="5">
        <v>1.1613196949640936</v>
      </c>
      <c r="C402" s="1">
        <f>(COTAS_SINQUIA_INTECH[[#This Row],[COTA GERENCIAL DIÁRIA FUNPRESP-EXE]]-B401)/B401</f>
        <v>2.0401007737458247E-5</v>
      </c>
    </row>
    <row r="403" spans="1:3" x14ac:dyDescent="0.35">
      <c r="A403" s="3">
        <v>41900</v>
      </c>
      <c r="B403" s="5">
        <v>1.161343387056176</v>
      </c>
      <c r="C403" s="1">
        <f>(COTAS_SINQUIA_INTECH[[#This Row],[COTA GERENCIAL DIÁRIA FUNPRESP-EXE]]-B402)/B402</f>
        <v>2.0401007737278903E-5</v>
      </c>
    </row>
    <row r="404" spans="1:3" x14ac:dyDescent="0.35">
      <c r="A404" s="3">
        <v>41901</v>
      </c>
      <c r="B404" s="5">
        <v>1.1613670796316011</v>
      </c>
      <c r="C404" s="1">
        <f>(COTAS_SINQUIA_INTECH[[#This Row],[COTA GERENCIAL DIÁRIA FUNPRESP-EXE]]-B403)/B403</f>
        <v>2.0401007737404027E-5</v>
      </c>
    </row>
    <row r="405" spans="1:3" x14ac:dyDescent="0.35">
      <c r="A405" s="3">
        <v>41904</v>
      </c>
      <c r="B405" s="5">
        <v>1.1613907726903787</v>
      </c>
      <c r="C405" s="1">
        <f>(COTAS_SINQUIA_INTECH[[#This Row],[COTA GERENCIAL DIÁRIA FUNPRESP-EXE]]-B404)/B404</f>
        <v>2.0401007737451037E-5</v>
      </c>
    </row>
    <row r="406" spans="1:3" x14ac:dyDescent="0.35">
      <c r="A406" s="3">
        <v>41905</v>
      </c>
      <c r="B406" s="5">
        <v>1.1614144662325185</v>
      </c>
      <c r="C406" s="1">
        <f>(COTAS_SINQUIA_INTECH[[#This Row],[COTA GERENCIAL DIÁRIA FUNPRESP-EXE]]-B405)/B405</f>
        <v>2.0401007737419761E-5</v>
      </c>
    </row>
    <row r="407" spans="1:3" x14ac:dyDescent="0.35">
      <c r="A407" s="3">
        <v>41906</v>
      </c>
      <c r="B407" s="5">
        <v>1.1614381602580304</v>
      </c>
      <c r="C407" s="1">
        <f>(COTAS_SINQUIA_INTECH[[#This Row],[COTA GERENCIAL DIÁRIA FUNPRESP-EXE]]-B406)/B406</f>
        <v>2.0401007737310037E-5</v>
      </c>
    </row>
    <row r="408" spans="1:3" x14ac:dyDescent="0.35">
      <c r="A408" s="3">
        <v>41907</v>
      </c>
      <c r="B408" s="5">
        <v>1.1614618547669242</v>
      </c>
      <c r="C408" s="1">
        <f>(COTAS_SINQUIA_INTECH[[#This Row],[COTA GERENCIAL DIÁRIA FUNPRESP-EXE]]-B407)/B407</f>
        <v>2.0401007737312876E-5</v>
      </c>
    </row>
    <row r="409" spans="1:3" x14ac:dyDescent="0.35">
      <c r="A409" s="3">
        <v>41908</v>
      </c>
      <c r="B409" s="5">
        <v>1.16148554975921</v>
      </c>
      <c r="C409" s="1">
        <f>(COTAS_SINQUIA_INTECH[[#This Row],[COTA GERENCIAL DIÁRIA FUNPRESP-EXE]]-B408)/B408</f>
        <v>2.0401007737428096E-5</v>
      </c>
    </row>
    <row r="410" spans="1:3" x14ac:dyDescent="0.35">
      <c r="A410" s="3">
        <v>41911</v>
      </c>
      <c r="B410" s="5">
        <v>1.1615092452348976</v>
      </c>
      <c r="C410" s="1">
        <f>(COTAS_SINQUIA_INTECH[[#This Row],[COTA GERENCIAL DIÁRIA FUNPRESP-EXE]]-B409)/B409</f>
        <v>2.0401007737464346E-5</v>
      </c>
    </row>
    <row r="411" spans="1:3" x14ac:dyDescent="0.35">
      <c r="A411" s="3">
        <v>41912</v>
      </c>
      <c r="B411" s="5">
        <v>1.1615329411939967</v>
      </c>
      <c r="C411" s="1">
        <f>(COTAS_SINQUIA_INTECH[[#This Row],[COTA GERENCIAL DIÁRIA FUNPRESP-EXE]]-B410)/B410</f>
        <v>2.0401007737421452E-5</v>
      </c>
    </row>
    <row r="412" spans="1:3" x14ac:dyDescent="0.35">
      <c r="A412" s="3">
        <v>41913</v>
      </c>
      <c r="B412" s="5">
        <v>1.1620462943707179</v>
      </c>
      <c r="C412" s="1">
        <f>(COTAS_SINQUIA_INTECH[[#This Row],[COTA GERENCIAL DIÁRIA FUNPRESP-EXE]]-B411)/B411</f>
        <v>4.4196178904189019E-4</v>
      </c>
    </row>
    <row r="413" spans="1:3" x14ac:dyDescent="0.35">
      <c r="A413" s="3">
        <v>41914</v>
      </c>
      <c r="B413" s="5">
        <v>1.1625598744299275</v>
      </c>
      <c r="C413" s="1">
        <f>(COTAS_SINQUIA_INTECH[[#This Row],[COTA GERENCIAL DIÁRIA FUNPRESP-EXE]]-B412)/B412</f>
        <v>4.419617890418542E-4</v>
      </c>
    </row>
    <row r="414" spans="1:3" x14ac:dyDescent="0.35">
      <c r="A414" s="3">
        <v>41915</v>
      </c>
      <c r="B414" s="5">
        <v>1.1630736814718989</v>
      </c>
      <c r="C414" s="1">
        <f>(COTAS_SINQUIA_INTECH[[#This Row],[COTA GERENCIAL DIÁRIA FUNPRESP-EXE]]-B413)/B413</f>
        <v>4.4196178904197032E-4</v>
      </c>
    </row>
    <row r="415" spans="1:3" x14ac:dyDescent="0.35">
      <c r="A415" s="3">
        <v>41918</v>
      </c>
      <c r="B415" s="5">
        <v>1.1635877155969498</v>
      </c>
      <c r="C415" s="1">
        <f>(COTAS_SINQUIA_INTECH[[#This Row],[COTA GERENCIAL DIÁRIA FUNPRESP-EXE]]-B414)/B414</f>
        <v>4.4196178904193546E-4</v>
      </c>
    </row>
    <row r="416" spans="1:3" x14ac:dyDescent="0.35">
      <c r="A416" s="3">
        <v>41919</v>
      </c>
      <c r="B416" s="5">
        <v>1.1641019769054421</v>
      </c>
      <c r="C416" s="1">
        <f>(COTAS_SINQUIA_INTECH[[#This Row],[COTA GERENCIAL DIÁRIA FUNPRESP-EXE]]-B415)/B415</f>
        <v>4.4196178904181202E-4</v>
      </c>
    </row>
    <row r="417" spans="1:3" x14ac:dyDescent="0.35">
      <c r="A417" s="3">
        <v>41920</v>
      </c>
      <c r="B417" s="5">
        <v>1.1646164654977824</v>
      </c>
      <c r="C417" s="1">
        <f>(COTAS_SINQUIA_INTECH[[#This Row],[COTA GERENCIAL DIÁRIA FUNPRESP-EXE]]-B416)/B416</f>
        <v>4.4196178904183626E-4</v>
      </c>
    </row>
    <row r="418" spans="1:3" x14ac:dyDescent="0.35">
      <c r="A418" s="3">
        <v>41921</v>
      </c>
      <c r="B418" s="5">
        <v>1.1651311814744214</v>
      </c>
      <c r="C418" s="1">
        <f>(COTAS_SINQUIA_INTECH[[#This Row],[COTA GERENCIAL DIÁRIA FUNPRESP-EXE]]-B417)/B417</f>
        <v>4.4196178904184563E-4</v>
      </c>
    </row>
    <row r="419" spans="1:3" x14ac:dyDescent="0.35">
      <c r="A419" s="3">
        <v>41922</v>
      </c>
      <c r="B419" s="5">
        <v>1.1656461249358543</v>
      </c>
      <c r="C419" s="1">
        <f>(COTAS_SINQUIA_INTECH[[#This Row],[COTA GERENCIAL DIÁRIA FUNPRESP-EXE]]-B418)/B418</f>
        <v>4.4196178904185187E-4</v>
      </c>
    </row>
    <row r="420" spans="1:3" x14ac:dyDescent="0.35">
      <c r="A420" s="3">
        <v>41925</v>
      </c>
      <c r="B420" s="5">
        <v>1.1661612959826206</v>
      </c>
      <c r="C420" s="1">
        <f>(COTAS_SINQUIA_INTECH[[#This Row],[COTA GERENCIAL DIÁRIA FUNPRESP-EXE]]-B419)/B419</f>
        <v>4.4196178904184959E-4</v>
      </c>
    </row>
    <row r="421" spans="1:3" x14ac:dyDescent="0.35">
      <c r="A421" s="3">
        <v>41926</v>
      </c>
      <c r="B421" s="5">
        <v>1.1666766947153044</v>
      </c>
      <c r="C421" s="1">
        <f>(COTAS_SINQUIA_INTECH[[#This Row],[COTA GERENCIAL DIÁRIA FUNPRESP-EXE]]-B420)/B420</f>
        <v>4.419617890418169E-4</v>
      </c>
    </row>
    <row r="422" spans="1:3" x14ac:dyDescent="0.35">
      <c r="A422" s="3">
        <v>41927</v>
      </c>
      <c r="B422" s="5">
        <v>1.1671923212345343</v>
      </c>
      <c r="C422" s="1">
        <f>(COTAS_SINQUIA_INTECH[[#This Row],[COTA GERENCIAL DIÁRIA FUNPRESP-EXE]]-B421)/B421</f>
        <v>4.4196178904190516E-4</v>
      </c>
    </row>
    <row r="423" spans="1:3" x14ac:dyDescent="0.35">
      <c r="A423" s="3">
        <v>41928</v>
      </c>
      <c r="B423" s="5">
        <v>1.1677081756409831</v>
      </c>
      <c r="C423" s="1">
        <f>(COTAS_SINQUIA_INTECH[[#This Row],[COTA GERENCIAL DIÁRIA FUNPRESP-EXE]]-B422)/B422</f>
        <v>4.4196178904186829E-4</v>
      </c>
    </row>
    <row r="424" spans="1:3" x14ac:dyDescent="0.35">
      <c r="A424" s="3">
        <v>41929</v>
      </c>
      <c r="B424" s="5">
        <v>1.1682242580353681</v>
      </c>
      <c r="C424" s="1">
        <f>(COTAS_SINQUIA_INTECH[[#This Row],[COTA GERENCIAL DIÁRIA FUNPRESP-EXE]]-B423)/B423</f>
        <v>4.4196178904182411E-4</v>
      </c>
    </row>
    <row r="425" spans="1:3" x14ac:dyDescent="0.35">
      <c r="A425" s="3">
        <v>41932</v>
      </c>
      <c r="B425" s="5">
        <v>1.1687405685184515</v>
      </c>
      <c r="C425" s="1">
        <f>(COTAS_SINQUIA_INTECH[[#This Row],[COTA GERENCIAL DIÁRIA FUNPRESP-EXE]]-B424)/B424</f>
        <v>4.4196178904187339E-4</v>
      </c>
    </row>
    <row r="426" spans="1:3" x14ac:dyDescent="0.35">
      <c r="A426" s="3">
        <v>41933</v>
      </c>
      <c r="B426" s="5">
        <v>1.1692571071910398</v>
      </c>
      <c r="C426" s="1">
        <f>(COTAS_SINQUIA_INTECH[[#This Row],[COTA GERENCIAL DIÁRIA FUNPRESP-EXE]]-B425)/B425</f>
        <v>4.4196178904190987E-4</v>
      </c>
    </row>
    <row r="427" spans="1:3" x14ac:dyDescent="0.35">
      <c r="A427" s="3">
        <v>41934</v>
      </c>
      <c r="B427" s="5">
        <v>1.1697738741539838</v>
      </c>
      <c r="C427" s="1">
        <f>(COTAS_SINQUIA_INTECH[[#This Row],[COTA GERENCIAL DIÁRIA FUNPRESP-EXE]]-B426)/B426</f>
        <v>4.4196178904181067E-4</v>
      </c>
    </row>
    <row r="428" spans="1:3" x14ac:dyDescent="0.35">
      <c r="A428" s="3">
        <v>41935</v>
      </c>
      <c r="B428" s="5">
        <v>1.1702908695081793</v>
      </c>
      <c r="C428" s="1">
        <f>(COTAS_SINQUIA_INTECH[[#This Row],[COTA GERENCIAL DIÁRIA FUNPRESP-EXE]]-B427)/B427</f>
        <v>4.4196178904181604E-4</v>
      </c>
    </row>
    <row r="429" spans="1:3" x14ac:dyDescent="0.35">
      <c r="A429" s="3">
        <v>41936</v>
      </c>
      <c r="B429" s="5">
        <v>1.1708080933545666</v>
      </c>
      <c r="C429" s="1">
        <f>(COTAS_SINQUIA_INTECH[[#This Row],[COTA GERENCIAL DIÁRIA FUNPRESP-EXE]]-B428)/B428</f>
        <v>4.4196178904195899E-4</v>
      </c>
    </row>
    <row r="430" spans="1:3" x14ac:dyDescent="0.35">
      <c r="A430" s="3">
        <v>41939</v>
      </c>
      <c r="B430" s="5">
        <v>1.1713255457941303</v>
      </c>
      <c r="C430" s="1">
        <f>(COTAS_SINQUIA_INTECH[[#This Row],[COTA GERENCIAL DIÁRIA FUNPRESP-EXE]]-B429)/B429</f>
        <v>4.4196178904187648E-4</v>
      </c>
    </row>
    <row r="431" spans="1:3" x14ac:dyDescent="0.35">
      <c r="A431" s="3">
        <v>41940</v>
      </c>
      <c r="B431" s="5">
        <v>1.1718432269279</v>
      </c>
      <c r="C431" s="1">
        <f>(COTAS_SINQUIA_INTECH[[#This Row],[COTA GERENCIAL DIÁRIA FUNPRESP-EXE]]-B430)/B430</f>
        <v>4.4196178904194766E-4</v>
      </c>
    </row>
    <row r="432" spans="1:3" x14ac:dyDescent="0.35">
      <c r="A432" s="3">
        <v>41941</v>
      </c>
      <c r="B432" s="5">
        <v>1.1723611368569498</v>
      </c>
      <c r="C432" s="1">
        <f>(COTAS_SINQUIA_INTECH[[#This Row],[COTA GERENCIAL DIÁRIA FUNPRESP-EXE]]-B431)/B431</f>
        <v>4.4196178904196549E-4</v>
      </c>
    </row>
    <row r="433" spans="1:3" x14ac:dyDescent="0.35">
      <c r="A433" s="3">
        <v>41942</v>
      </c>
      <c r="B433" s="5">
        <v>1.1728792756823982</v>
      </c>
      <c r="C433" s="1">
        <f>(COTAS_SINQUIA_INTECH[[#This Row],[COTA GERENCIAL DIÁRIA FUNPRESP-EXE]]-B432)/B432</f>
        <v>4.4196178904189605E-4</v>
      </c>
    </row>
    <row r="434" spans="1:3" x14ac:dyDescent="0.35">
      <c r="A434" s="3">
        <v>41943</v>
      </c>
      <c r="B434" s="5">
        <v>1.173397643505409</v>
      </c>
      <c r="C434" s="1">
        <f>(COTAS_SINQUIA_INTECH[[#This Row],[COTA GERENCIAL DIÁRIA FUNPRESP-EXE]]-B433)/B433</f>
        <v>4.4196178904187794E-4</v>
      </c>
    </row>
    <row r="435" spans="1:3" x14ac:dyDescent="0.35">
      <c r="A435" s="3">
        <v>41946</v>
      </c>
      <c r="B435" s="5">
        <v>1.1739462323917871</v>
      </c>
      <c r="C435" s="1">
        <f>(COTAS_SINQUIA_INTECH[[#This Row],[COTA GERENCIAL DIÁRIA FUNPRESP-EXE]]-B434)/B434</f>
        <v>4.675217215702289E-4</v>
      </c>
    </row>
    <row r="436" spans="1:3" x14ac:dyDescent="0.35">
      <c r="A436" s="3">
        <v>41947</v>
      </c>
      <c r="B436" s="5">
        <v>1.1744950777553858</v>
      </c>
      <c r="C436" s="1">
        <f>(COTAS_SINQUIA_INTECH[[#This Row],[COTA GERENCIAL DIÁRIA FUNPRESP-EXE]]-B435)/B435</f>
        <v>4.675217215702109E-4</v>
      </c>
    </row>
    <row r="437" spans="1:3" x14ac:dyDescent="0.35">
      <c r="A437" s="3">
        <v>41948</v>
      </c>
      <c r="B437" s="5">
        <v>1.1750441797161135</v>
      </c>
      <c r="C437" s="1">
        <f>(COTAS_SINQUIA_INTECH[[#This Row],[COTA GERENCIAL DIÁRIA FUNPRESP-EXE]]-B436)/B436</f>
        <v>4.6752172157007017E-4</v>
      </c>
    </row>
    <row r="438" spans="1:3" x14ac:dyDescent="0.35">
      <c r="A438" s="3">
        <v>41949</v>
      </c>
      <c r="B438" s="5">
        <v>1.1755935383939353</v>
      </c>
      <c r="C438" s="1">
        <f>(COTAS_SINQUIA_INTECH[[#This Row],[COTA GERENCIAL DIÁRIA FUNPRESP-EXE]]-B437)/B437</f>
        <v>4.6752172157009581E-4</v>
      </c>
    </row>
    <row r="439" spans="1:3" x14ac:dyDescent="0.35">
      <c r="A439" s="3">
        <v>41950</v>
      </c>
      <c r="B439" s="5">
        <v>1.176143153908872</v>
      </c>
      <c r="C439" s="1">
        <f>(COTAS_SINQUIA_INTECH[[#This Row],[COTA GERENCIAL DIÁRIA FUNPRESP-EXE]]-B438)/B438</f>
        <v>4.6752172157017621E-4</v>
      </c>
    </row>
    <row r="440" spans="1:3" x14ac:dyDescent="0.35">
      <c r="A440" s="3">
        <v>41953</v>
      </c>
      <c r="B440" s="5">
        <v>1.1766930263810005</v>
      </c>
      <c r="C440" s="1">
        <f>(COTAS_SINQUIA_INTECH[[#This Row],[COTA GERENCIAL DIÁRIA FUNPRESP-EXE]]-B439)/B439</f>
        <v>4.6752172157017762E-4</v>
      </c>
    </row>
    <row r="441" spans="1:3" x14ac:dyDescent="0.35">
      <c r="A441" s="3">
        <v>41954</v>
      </c>
      <c r="B441" s="5">
        <v>1.1772431559304537</v>
      </c>
      <c r="C441" s="1">
        <f>(COTAS_SINQUIA_INTECH[[#This Row],[COTA GERENCIAL DIÁRIA FUNPRESP-EXE]]-B440)/B440</f>
        <v>4.6752172157013316E-4</v>
      </c>
    </row>
    <row r="442" spans="1:3" x14ac:dyDescent="0.35">
      <c r="A442" s="3">
        <v>41955</v>
      </c>
      <c r="B442" s="5">
        <v>1.1777935426774211</v>
      </c>
      <c r="C442" s="1">
        <f>(COTAS_SINQUIA_INTECH[[#This Row],[COTA GERENCIAL DIÁRIA FUNPRESP-EXE]]-B441)/B441</f>
        <v>4.6752172157024207E-4</v>
      </c>
    </row>
    <row r="443" spans="1:3" x14ac:dyDescent="0.35">
      <c r="A443" s="3">
        <v>41956</v>
      </c>
      <c r="B443" s="5">
        <v>1.1783441867421478</v>
      </c>
      <c r="C443" s="1">
        <f>(COTAS_SINQUIA_INTECH[[#This Row],[COTA GERENCIAL DIÁRIA FUNPRESP-EXE]]-B442)/B442</f>
        <v>4.6752172157011533E-4</v>
      </c>
    </row>
    <row r="444" spans="1:3" x14ac:dyDescent="0.35">
      <c r="A444" s="3">
        <v>41957</v>
      </c>
      <c r="B444" s="5">
        <v>1.1788950882449356</v>
      </c>
      <c r="C444" s="1">
        <f>(COTAS_SINQUIA_INTECH[[#This Row],[COTA GERENCIAL DIÁRIA FUNPRESP-EXE]]-B443)/B443</f>
        <v>4.6752172157009625E-4</v>
      </c>
    </row>
    <row r="445" spans="1:3" x14ac:dyDescent="0.35">
      <c r="A445" s="3">
        <v>41960</v>
      </c>
      <c r="B445" s="5">
        <v>1.1794462473061424</v>
      </c>
      <c r="C445" s="1">
        <f>(COTAS_SINQUIA_INTECH[[#This Row],[COTA GERENCIAL DIÁRIA FUNPRESP-EXE]]-B444)/B444</f>
        <v>4.6752172157012834E-4</v>
      </c>
    </row>
    <row r="446" spans="1:3" x14ac:dyDescent="0.35">
      <c r="A446" s="3">
        <v>41961</v>
      </c>
      <c r="B446" s="5">
        <v>1.1799976640461824</v>
      </c>
      <c r="C446" s="1">
        <f>(COTAS_SINQUIA_INTECH[[#This Row],[COTA GERENCIAL DIÁRIA FUNPRESP-EXE]]-B445)/B445</f>
        <v>4.6752172157013295E-4</v>
      </c>
    </row>
    <row r="447" spans="1:3" x14ac:dyDescent="0.35">
      <c r="A447" s="3">
        <v>41962</v>
      </c>
      <c r="B447" s="5">
        <v>1.1805493385855261</v>
      </c>
      <c r="C447" s="1">
        <f>(COTAS_SINQUIA_INTECH[[#This Row],[COTA GERENCIAL DIÁRIA FUNPRESP-EXE]]-B446)/B446</f>
        <v>4.6752172157019757E-4</v>
      </c>
    </row>
    <row r="448" spans="1:3" x14ac:dyDescent="0.35">
      <c r="A448" s="3">
        <v>41963</v>
      </c>
      <c r="B448" s="5">
        <v>1.1811012710447002</v>
      </c>
      <c r="C448" s="1">
        <f>(COTAS_SINQUIA_INTECH[[#This Row],[COTA GERENCIAL DIÁRIA FUNPRESP-EXE]]-B447)/B447</f>
        <v>4.6752172157019892E-4</v>
      </c>
    </row>
    <row r="449" spans="1:3" x14ac:dyDescent="0.35">
      <c r="A449" s="3">
        <v>41964</v>
      </c>
      <c r="B449" s="5">
        <v>1.1816534615442877</v>
      </c>
      <c r="C449" s="1">
        <f>(COTAS_SINQUIA_INTECH[[#This Row],[COTA GERENCIAL DIÁRIA FUNPRESP-EXE]]-B448)/B448</f>
        <v>4.6752172157017995E-4</v>
      </c>
    </row>
    <row r="450" spans="1:3" x14ac:dyDescent="0.35">
      <c r="A450" s="3">
        <v>41967</v>
      </c>
      <c r="B450" s="5">
        <v>1.1822059102049283</v>
      </c>
      <c r="C450" s="1">
        <f>(COTAS_SINQUIA_INTECH[[#This Row],[COTA GERENCIAL DIÁRIA FUNPRESP-EXE]]-B449)/B449</f>
        <v>4.6752172157016103E-4</v>
      </c>
    </row>
    <row r="451" spans="1:3" x14ac:dyDescent="0.35">
      <c r="A451" s="3">
        <v>41968</v>
      </c>
      <c r="B451" s="5">
        <v>1.1827586171473177</v>
      </c>
      <c r="C451" s="1">
        <f>(COTAS_SINQUIA_INTECH[[#This Row],[COTA GERENCIAL DIÁRIA FUNPRESP-EXE]]-B450)/B450</f>
        <v>4.6752172157014021E-4</v>
      </c>
    </row>
    <row r="452" spans="1:3" x14ac:dyDescent="0.35">
      <c r="A452" s="3">
        <v>41969</v>
      </c>
      <c r="B452" s="5">
        <v>1.1833115824922082</v>
      </c>
      <c r="C452" s="1">
        <f>(COTAS_SINQUIA_INTECH[[#This Row],[COTA GERENCIAL DIÁRIA FUNPRESP-EXE]]-B451)/B451</f>
        <v>4.6752172157009337E-4</v>
      </c>
    </row>
    <row r="453" spans="1:3" x14ac:dyDescent="0.35">
      <c r="A453" s="3">
        <v>41970</v>
      </c>
      <c r="B453" s="5">
        <v>1.1838648063604089</v>
      </c>
      <c r="C453" s="1">
        <f>(COTAS_SINQUIA_INTECH[[#This Row],[COTA GERENCIAL DIÁRIA FUNPRESP-EXE]]-B452)/B452</f>
        <v>4.6752172157016168E-4</v>
      </c>
    </row>
    <row r="454" spans="1:3" x14ac:dyDescent="0.35">
      <c r="A454" s="3">
        <v>41971</v>
      </c>
      <c r="B454" s="5">
        <v>1.1844182888727848</v>
      </c>
      <c r="C454" s="1">
        <f>(COTAS_SINQUIA_INTECH[[#This Row],[COTA GERENCIAL DIÁRIA FUNPRESP-EXE]]-B453)/B453</f>
        <v>4.6752172157008866E-4</v>
      </c>
    </row>
    <row r="455" spans="1:3" x14ac:dyDescent="0.35">
      <c r="A455" s="3">
        <v>41974</v>
      </c>
      <c r="B455" s="5">
        <v>1.1847111703624278</v>
      </c>
      <c r="C455" s="1">
        <f>(COTAS_SINQUIA_INTECH[[#This Row],[COTA GERENCIAL DIÁRIA FUNPRESP-EXE]]-B454)/B454</f>
        <v>2.4727876324989192E-4</v>
      </c>
    </row>
    <row r="456" spans="1:3" x14ac:dyDescent="0.35">
      <c r="A456" s="3">
        <v>41975</v>
      </c>
      <c r="B456" s="5">
        <v>1.1850041242754434</v>
      </c>
      <c r="C456" s="1">
        <f>(COTAS_SINQUIA_INTECH[[#This Row],[COTA GERENCIAL DIÁRIA FUNPRESP-EXE]]-B455)/B455</f>
        <v>2.4727876324997177E-4</v>
      </c>
    </row>
    <row r="457" spans="1:3" x14ac:dyDescent="0.35">
      <c r="A457" s="3">
        <v>41976</v>
      </c>
      <c r="B457" s="5">
        <v>1.1852971506297403</v>
      </c>
      <c r="C457" s="1">
        <f>(COTAS_SINQUIA_INTECH[[#This Row],[COTA GERENCIAL DIÁRIA FUNPRESP-EXE]]-B456)/B456</f>
        <v>2.4727876324988411E-4</v>
      </c>
    </row>
    <row r="458" spans="1:3" x14ac:dyDescent="0.35">
      <c r="A458" s="3">
        <v>41977</v>
      </c>
      <c r="B458" s="5">
        <v>1.1855902494432318</v>
      </c>
      <c r="C458" s="1">
        <f>(COTAS_SINQUIA_INTECH[[#This Row],[COTA GERENCIAL DIÁRIA FUNPRESP-EXE]]-B457)/B457</f>
        <v>2.4727876325001427E-4</v>
      </c>
    </row>
    <row r="459" spans="1:3" x14ac:dyDescent="0.35">
      <c r="A459" s="3">
        <v>41978</v>
      </c>
      <c r="B459" s="5">
        <v>1.1858834207338353</v>
      </c>
      <c r="C459" s="1">
        <f>(COTAS_SINQUIA_INTECH[[#This Row],[COTA GERENCIAL DIÁRIA FUNPRESP-EXE]]-B458)/B458</f>
        <v>2.4727876324999692E-4</v>
      </c>
    </row>
    <row r="460" spans="1:3" x14ac:dyDescent="0.35">
      <c r="A460" s="3">
        <v>41981</v>
      </c>
      <c r="B460" s="5">
        <v>1.1861766645194729</v>
      </c>
      <c r="C460" s="1">
        <f>(COTAS_SINQUIA_INTECH[[#This Row],[COTA GERENCIAL DIÁRIA FUNPRESP-EXE]]-B459)/B459</f>
        <v>2.4727876324984096E-4</v>
      </c>
    </row>
    <row r="461" spans="1:3" x14ac:dyDescent="0.35">
      <c r="A461" s="3">
        <v>41982</v>
      </c>
      <c r="B461" s="5">
        <v>1.1864699808180712</v>
      </c>
      <c r="C461" s="1">
        <f>(COTAS_SINQUIA_INTECH[[#This Row],[COTA GERENCIAL DIÁRIA FUNPRESP-EXE]]-B460)/B460</f>
        <v>2.4727876324992856E-4</v>
      </c>
    </row>
    <row r="462" spans="1:3" x14ac:dyDescent="0.35">
      <c r="A462" s="3">
        <v>41983</v>
      </c>
      <c r="B462" s="5">
        <v>1.186763369647561</v>
      </c>
      <c r="C462" s="1">
        <f>(COTAS_SINQUIA_INTECH[[#This Row],[COTA GERENCIAL DIÁRIA FUNPRESP-EXE]]-B461)/B461</f>
        <v>2.4727876324989197E-4</v>
      </c>
    </row>
    <row r="463" spans="1:3" x14ac:dyDescent="0.35">
      <c r="A463" s="3">
        <v>41984</v>
      </c>
      <c r="B463" s="5">
        <v>1.1870568310258778</v>
      </c>
      <c r="C463" s="1">
        <f>(COTAS_SINQUIA_INTECH[[#This Row],[COTA GERENCIAL DIÁRIA FUNPRESP-EXE]]-B462)/B462</f>
        <v>2.4727876324992434E-4</v>
      </c>
    </row>
    <row r="464" spans="1:3" x14ac:dyDescent="0.35">
      <c r="A464" s="3">
        <v>41985</v>
      </c>
      <c r="B464" s="5">
        <v>1.1873503649709611</v>
      </c>
      <c r="C464" s="1">
        <f>(COTAS_SINQUIA_INTECH[[#This Row],[COTA GERENCIAL DIÁRIA FUNPRESP-EXE]]-B463)/B463</f>
        <v>2.472787632498434E-4</v>
      </c>
    </row>
    <row r="465" spans="1:3" x14ac:dyDescent="0.35">
      <c r="A465" s="3">
        <v>41988</v>
      </c>
      <c r="B465" s="5">
        <v>1.1876439715007554</v>
      </c>
      <c r="C465" s="1">
        <f>(COTAS_SINQUIA_INTECH[[#This Row],[COTA GERENCIAL DIÁRIA FUNPRESP-EXE]]-B464)/B464</f>
        <v>2.4727876324984036E-4</v>
      </c>
    </row>
    <row r="466" spans="1:3" x14ac:dyDescent="0.35">
      <c r="A466" s="3">
        <v>41989</v>
      </c>
      <c r="B466" s="5">
        <v>1.1879376506332093</v>
      </c>
      <c r="C466" s="1">
        <f>(COTAS_SINQUIA_INTECH[[#This Row],[COTA GERENCIAL DIÁRIA FUNPRESP-EXE]]-B465)/B465</f>
        <v>2.4727876324991816E-4</v>
      </c>
    </row>
    <row r="467" spans="1:3" x14ac:dyDescent="0.35">
      <c r="A467" s="3">
        <v>41990</v>
      </c>
      <c r="B467" s="5">
        <v>1.1882314023862759</v>
      </c>
      <c r="C467" s="1">
        <f>(COTAS_SINQUIA_INTECH[[#This Row],[COTA GERENCIAL DIÁRIA FUNPRESP-EXE]]-B466)/B466</f>
        <v>2.4727876324989203E-4</v>
      </c>
    </row>
    <row r="468" spans="1:3" x14ac:dyDescent="0.35">
      <c r="A468" s="3">
        <v>41991</v>
      </c>
      <c r="B468" s="5">
        <v>1.1885252267779127</v>
      </c>
      <c r="C468" s="1">
        <f>(COTAS_SINQUIA_INTECH[[#This Row],[COTA GERENCIAL DIÁRIA FUNPRESP-EXE]]-B467)/B467</f>
        <v>2.4727876324995014E-4</v>
      </c>
    </row>
    <row r="469" spans="1:3" x14ac:dyDescent="0.35">
      <c r="A469" s="3">
        <v>41992</v>
      </c>
      <c r="B469" s="5">
        <v>1.1888191238260817</v>
      </c>
      <c r="C469" s="1">
        <f>(COTAS_SINQUIA_INTECH[[#This Row],[COTA GERENCIAL DIÁRIA FUNPRESP-EXE]]-B468)/B468</f>
        <v>2.472787632499059E-4</v>
      </c>
    </row>
    <row r="470" spans="1:3" x14ac:dyDescent="0.35">
      <c r="A470" s="3">
        <v>41995</v>
      </c>
      <c r="B470" s="5">
        <v>1.1891130935487493</v>
      </c>
      <c r="C470" s="1">
        <f>(COTAS_SINQUIA_INTECH[[#This Row],[COTA GERENCIAL DIÁRIA FUNPRESP-EXE]]-B469)/B469</f>
        <v>2.4727876324994564E-4</v>
      </c>
    </row>
    <row r="471" spans="1:3" x14ac:dyDescent="0.35">
      <c r="A471" s="3">
        <v>41996</v>
      </c>
      <c r="B471" s="5">
        <v>1.1894071359638863</v>
      </c>
      <c r="C471" s="1">
        <f>(COTAS_SINQUIA_INTECH[[#This Row],[COTA GERENCIAL DIÁRIA FUNPRESP-EXE]]-B470)/B470</f>
        <v>2.4727876324988097E-4</v>
      </c>
    </row>
    <row r="472" spans="1:3" x14ac:dyDescent="0.35">
      <c r="A472" s="3">
        <v>41997</v>
      </c>
      <c r="B472" s="5">
        <v>1.189701251089468</v>
      </c>
      <c r="C472" s="1">
        <f>(COTAS_SINQUIA_INTECH[[#This Row],[COTA GERENCIAL DIÁRIA FUNPRESP-EXE]]-B471)/B471</f>
        <v>2.472787632498962E-4</v>
      </c>
    </row>
    <row r="473" spans="1:3" x14ac:dyDescent="0.35">
      <c r="A473" s="3">
        <v>41999</v>
      </c>
      <c r="B473" s="5">
        <v>1.1899954389434744</v>
      </c>
      <c r="C473" s="1">
        <f>(COTAS_SINQUIA_INTECH[[#This Row],[COTA GERENCIAL DIÁRIA FUNPRESP-EXE]]-B472)/B472</f>
        <v>2.4727876324998787E-4</v>
      </c>
    </row>
    <row r="474" spans="1:3" x14ac:dyDescent="0.35">
      <c r="A474" s="3">
        <v>42002</v>
      </c>
      <c r="B474" s="5">
        <v>1.1902896995438894</v>
      </c>
      <c r="C474" s="1">
        <f>(COTAS_SINQUIA_INTECH[[#This Row],[COTA GERENCIAL DIÁRIA FUNPRESP-EXE]]-B473)/B473</f>
        <v>2.4727876324996505E-4</v>
      </c>
    </row>
    <row r="475" spans="1:3" x14ac:dyDescent="0.35">
      <c r="A475" s="3">
        <v>42003</v>
      </c>
      <c r="B475" s="5">
        <v>1.1905840329087019</v>
      </c>
      <c r="C475" s="1">
        <f>(COTAS_SINQUIA_INTECH[[#This Row],[COTA GERENCIAL DIÁRIA FUNPRESP-EXE]]-B474)/B474</f>
        <v>2.4727876325000917E-4</v>
      </c>
    </row>
    <row r="476" spans="1:3" x14ac:dyDescent="0.35">
      <c r="A476" s="3">
        <v>42004</v>
      </c>
      <c r="B476" s="5">
        <v>1.1908784390559046</v>
      </c>
      <c r="C476" s="1">
        <f>(COTAS_SINQUIA_INTECH[[#This Row],[COTA GERENCIAL DIÁRIA FUNPRESP-EXE]]-B475)/B475</f>
        <v>2.4727876324992753E-4</v>
      </c>
    </row>
    <row r="477" spans="1:3" x14ac:dyDescent="0.35">
      <c r="A477" s="3">
        <v>42006</v>
      </c>
      <c r="B477" s="5">
        <v>1.1914297597297254</v>
      </c>
      <c r="C477" s="1">
        <f>(COTAS_SINQUIA_INTECH[[#This Row],[COTA GERENCIAL DIÁRIA FUNPRESP-EXE]]-B476)/B476</f>
        <v>4.6295293939310083E-4</v>
      </c>
    </row>
    <row r="478" spans="1:3" x14ac:dyDescent="0.35">
      <c r="A478" s="3">
        <v>42009</v>
      </c>
      <c r="B478" s="5">
        <v>1.1919813356390727</v>
      </c>
      <c r="C478" s="1">
        <f>(COTAS_SINQUIA_INTECH[[#This Row],[COTA GERENCIAL DIÁRIA FUNPRESP-EXE]]-B477)/B477</f>
        <v>4.6295293939309937E-4</v>
      </c>
    </row>
    <row r="479" spans="1:3" x14ac:dyDescent="0.35">
      <c r="A479" s="3">
        <v>42010</v>
      </c>
      <c r="B479" s="5">
        <v>1.1925331669021086</v>
      </c>
      <c r="C479" s="1">
        <f>(COTAS_SINQUIA_INTECH[[#This Row],[COTA GERENCIAL DIÁRIA FUNPRESP-EXE]]-B478)/B478</f>
        <v>4.6295293939318974E-4</v>
      </c>
    </row>
    <row r="480" spans="1:3" x14ac:dyDescent="0.35">
      <c r="A480" s="3">
        <v>42011</v>
      </c>
      <c r="B480" s="5">
        <v>1.1930852536370498</v>
      </c>
      <c r="C480" s="1">
        <f>(COTAS_SINQUIA_INTECH[[#This Row],[COTA GERENCIAL DIÁRIA FUNPRESP-EXE]]-B479)/B479</f>
        <v>4.6295293939311813E-4</v>
      </c>
    </row>
    <row r="481" spans="1:3" x14ac:dyDescent="0.35">
      <c r="A481" s="3">
        <v>42012</v>
      </c>
      <c r="B481" s="5">
        <v>1.1936375959621677</v>
      </c>
      <c r="C481" s="1">
        <f>(COTAS_SINQUIA_INTECH[[#This Row],[COTA GERENCIAL DIÁRIA FUNPRESP-EXE]]-B480)/B480</f>
        <v>4.6295293939316838E-4</v>
      </c>
    </row>
    <row r="482" spans="1:3" x14ac:dyDescent="0.35">
      <c r="A482" s="3">
        <v>42013</v>
      </c>
      <c r="B482" s="5">
        <v>1.1941901939957884</v>
      </c>
      <c r="C482" s="1">
        <f>(COTAS_SINQUIA_INTECH[[#This Row],[COTA GERENCIAL DIÁRIA FUNPRESP-EXE]]-B481)/B481</f>
        <v>4.6295293939304435E-4</v>
      </c>
    </row>
    <row r="483" spans="1:3" x14ac:dyDescent="0.35">
      <c r="A483" s="3">
        <v>42016</v>
      </c>
      <c r="B483" s="5">
        <v>1.1947430478562933</v>
      </c>
      <c r="C483" s="1">
        <f>(COTAS_SINQUIA_INTECH[[#This Row],[COTA GERENCIAL DIÁRIA FUNPRESP-EXE]]-B482)/B482</f>
        <v>4.6295293939317309E-4</v>
      </c>
    </row>
    <row r="484" spans="1:3" x14ac:dyDescent="0.35">
      <c r="A484" s="3">
        <v>42017</v>
      </c>
      <c r="B484" s="5">
        <v>1.1952961576621179</v>
      </c>
      <c r="C484" s="1">
        <f>(COTAS_SINQUIA_INTECH[[#This Row],[COTA GERENCIAL DIÁRIA FUNPRESP-EXE]]-B483)/B483</f>
        <v>4.6295293939321614E-4</v>
      </c>
    </row>
    <row r="485" spans="1:3" x14ac:dyDescent="0.35">
      <c r="A485" s="3">
        <v>42018</v>
      </c>
      <c r="B485" s="5">
        <v>1.195849523531753</v>
      </c>
      <c r="C485" s="1">
        <f>(COTAS_SINQUIA_INTECH[[#This Row],[COTA GERENCIAL DIÁRIA FUNPRESP-EXE]]-B484)/B484</f>
        <v>4.6295293939318594E-4</v>
      </c>
    </row>
    <row r="486" spans="1:3" x14ac:dyDescent="0.35">
      <c r="A486" s="3">
        <v>42019</v>
      </c>
      <c r="B486" s="5">
        <v>1.1964031455837438</v>
      </c>
      <c r="C486" s="1">
        <f>(COTAS_SINQUIA_INTECH[[#This Row],[COTA GERENCIAL DIÁRIA FUNPRESP-EXE]]-B485)/B485</f>
        <v>4.6295293939307389E-4</v>
      </c>
    </row>
    <row r="487" spans="1:3" x14ac:dyDescent="0.35">
      <c r="A487" s="3">
        <v>42020</v>
      </c>
      <c r="B487" s="5">
        <v>1.1969570239366911</v>
      </c>
      <c r="C487" s="1">
        <f>(COTAS_SINQUIA_INTECH[[#This Row],[COTA GERENCIAL DIÁRIA FUNPRESP-EXE]]-B486)/B486</f>
        <v>4.6295293939322118E-4</v>
      </c>
    </row>
    <row r="488" spans="1:3" x14ac:dyDescent="0.35">
      <c r="A488" s="3">
        <v>42023</v>
      </c>
      <c r="B488" s="5">
        <v>1.19751115870925</v>
      </c>
      <c r="C488" s="1">
        <f>(COTAS_SINQUIA_INTECH[[#This Row],[COTA GERENCIAL DIÁRIA FUNPRESP-EXE]]-B487)/B487</f>
        <v>4.6295293939320513E-4</v>
      </c>
    </row>
    <row r="489" spans="1:3" x14ac:dyDescent="0.35">
      <c r="A489" s="3">
        <v>42024</v>
      </c>
      <c r="B489" s="5">
        <v>1.1980655500201305</v>
      </c>
      <c r="C489" s="1">
        <f>(COTAS_SINQUIA_INTECH[[#This Row],[COTA GERENCIAL DIÁRIA FUNPRESP-EXE]]-B488)/B488</f>
        <v>4.6295293939313894E-4</v>
      </c>
    </row>
    <row r="490" spans="1:3" x14ac:dyDescent="0.35">
      <c r="A490" s="3">
        <v>42025</v>
      </c>
      <c r="B490" s="5">
        <v>1.1986201979880979</v>
      </c>
      <c r="C490" s="1">
        <f>(COTAS_SINQUIA_INTECH[[#This Row],[COTA GERENCIAL DIÁRIA FUNPRESP-EXE]]-B489)/B489</f>
        <v>4.6295293939311433E-4</v>
      </c>
    </row>
    <row r="491" spans="1:3" x14ac:dyDescent="0.35">
      <c r="A491" s="3">
        <v>42026</v>
      </c>
      <c r="B491" s="5">
        <v>1.1991751027319726</v>
      </c>
      <c r="C491" s="1">
        <f>(COTAS_SINQUIA_INTECH[[#This Row],[COTA GERENCIAL DIÁRIA FUNPRESP-EXE]]-B490)/B490</f>
        <v>4.6295293939320166E-4</v>
      </c>
    </row>
    <row r="492" spans="1:3" x14ac:dyDescent="0.35">
      <c r="A492" s="3">
        <v>42027</v>
      </c>
      <c r="B492" s="5">
        <v>1.1997302643706294</v>
      </c>
      <c r="C492" s="1">
        <f>(COTAS_SINQUIA_INTECH[[#This Row],[COTA GERENCIAL DIÁRIA FUNPRESP-EXE]]-B491)/B491</f>
        <v>4.6295293939307953E-4</v>
      </c>
    </row>
    <row r="493" spans="1:3" x14ac:dyDescent="0.35">
      <c r="A493" s="3">
        <v>42030</v>
      </c>
      <c r="B493" s="5">
        <v>1.2002856830229987</v>
      </c>
      <c r="C493" s="1">
        <f>(COTAS_SINQUIA_INTECH[[#This Row],[COTA GERENCIAL DIÁRIA FUNPRESP-EXE]]-B492)/B492</f>
        <v>4.6295293939314637E-4</v>
      </c>
    </row>
    <row r="494" spans="1:3" x14ac:dyDescent="0.35">
      <c r="A494" s="3">
        <v>42031</v>
      </c>
      <c r="B494" s="5">
        <v>1.2008413588080658</v>
      </c>
      <c r="C494" s="1">
        <f>(COTAS_SINQUIA_INTECH[[#This Row],[COTA GERENCIAL DIÁRIA FUNPRESP-EXE]]-B493)/B493</f>
        <v>4.6295293939322346E-4</v>
      </c>
    </row>
    <row r="495" spans="1:3" x14ac:dyDescent="0.35">
      <c r="A495" s="3">
        <v>42032</v>
      </c>
      <c r="B495" s="5">
        <v>1.2013972918448708</v>
      </c>
      <c r="C495" s="1">
        <f>(COTAS_SINQUIA_INTECH[[#This Row],[COTA GERENCIAL DIÁRIA FUNPRESP-EXE]]-B494)/B494</f>
        <v>4.6295293939311135E-4</v>
      </c>
    </row>
    <row r="496" spans="1:3" x14ac:dyDescent="0.35">
      <c r="A496" s="3">
        <v>42033</v>
      </c>
      <c r="B496" s="5">
        <v>1.2019534822525093</v>
      </c>
      <c r="C496" s="1">
        <f>(COTAS_SINQUIA_INTECH[[#This Row],[COTA GERENCIAL DIÁRIA FUNPRESP-EXE]]-B495)/B495</f>
        <v>4.6295293939314415E-4</v>
      </c>
    </row>
    <row r="497" spans="1:3" x14ac:dyDescent="0.35">
      <c r="A497" s="3">
        <v>42034</v>
      </c>
      <c r="B497" s="5">
        <v>1.2025099301501319</v>
      </c>
      <c r="C497" s="1">
        <f>(COTAS_SINQUIA_INTECH[[#This Row],[COTA GERENCIAL DIÁRIA FUNPRESP-EXE]]-B496)/B496</f>
        <v>4.6295293939307991E-4</v>
      </c>
    </row>
    <row r="498" spans="1:3" x14ac:dyDescent="0.35">
      <c r="A498" s="3">
        <v>42037</v>
      </c>
      <c r="B498" s="5">
        <v>1.2034681270604837</v>
      </c>
      <c r="C498" s="1">
        <f>(COTAS_SINQUIA_INTECH[[#This Row],[COTA GERENCIAL DIÁRIA FUNPRESP-EXE]]-B497)/B497</f>
        <v>7.9683076732030517E-4</v>
      </c>
    </row>
    <row r="499" spans="1:3" x14ac:dyDescent="0.35">
      <c r="A499" s="3">
        <v>42038</v>
      </c>
      <c r="B499" s="5">
        <v>1.2044270874916148</v>
      </c>
      <c r="C499" s="1">
        <f>(COTAS_SINQUIA_INTECH[[#This Row],[COTA GERENCIAL DIÁRIA FUNPRESP-EXE]]-B498)/B498</f>
        <v>7.9683076732026212E-4</v>
      </c>
    </row>
    <row r="500" spans="1:3" x14ac:dyDescent="0.35">
      <c r="A500" s="3">
        <v>42039</v>
      </c>
      <c r="B500" s="5">
        <v>1.205386812051922</v>
      </c>
      <c r="C500" s="1">
        <f>(COTAS_SINQUIA_INTECH[[#This Row],[COTA GERENCIAL DIÁRIA FUNPRESP-EXE]]-B499)/B499</f>
        <v>7.9683076732025237E-4</v>
      </c>
    </row>
    <row r="501" spans="1:3" x14ac:dyDescent="0.35">
      <c r="A501" s="3">
        <v>42040</v>
      </c>
      <c r="B501" s="5">
        <v>1.206347301350287</v>
      </c>
      <c r="C501" s="1">
        <f>(COTAS_SINQUIA_INTECH[[#This Row],[COTA GERENCIAL DIÁRIA FUNPRESP-EXE]]-B500)/B500</f>
        <v>7.9683076732022114E-4</v>
      </c>
    </row>
    <row r="502" spans="1:3" x14ac:dyDescent="0.35">
      <c r="A502" s="3">
        <v>42041</v>
      </c>
      <c r="B502" s="5">
        <v>1.2073085559960768</v>
      </c>
      <c r="C502" s="1">
        <f>(COTAS_SINQUIA_INTECH[[#This Row],[COTA GERENCIAL DIÁRIA FUNPRESP-EXE]]-B501)/B501</f>
        <v>7.9683076732034572E-4</v>
      </c>
    </row>
    <row r="503" spans="1:3" x14ac:dyDescent="0.35">
      <c r="A503" s="3">
        <v>42044</v>
      </c>
      <c r="B503" s="5">
        <v>1.2082705765991435</v>
      </c>
      <c r="C503" s="1">
        <f>(COTAS_SINQUIA_INTECH[[#This Row],[COTA GERENCIAL DIÁRIA FUNPRESP-EXE]]-B502)/B502</f>
        <v>7.9683076732029855E-4</v>
      </c>
    </row>
    <row r="504" spans="1:3" x14ac:dyDescent="0.35">
      <c r="A504" s="3">
        <v>42045</v>
      </c>
      <c r="B504" s="5">
        <v>1.2092333637698256</v>
      </c>
      <c r="C504" s="1">
        <f>(COTAS_SINQUIA_INTECH[[#This Row],[COTA GERENCIAL DIÁRIA FUNPRESP-EXE]]-B503)/B503</f>
        <v>7.9683076732035233E-4</v>
      </c>
    </row>
    <row r="505" spans="1:3" x14ac:dyDescent="0.35">
      <c r="A505" s="3">
        <v>42046</v>
      </c>
      <c r="B505" s="5">
        <v>1.2101969181189476</v>
      </c>
      <c r="C505" s="1">
        <f>(COTAS_SINQUIA_INTECH[[#This Row],[COTA GERENCIAL DIÁRIA FUNPRESP-EXE]]-B504)/B504</f>
        <v>7.9683076732027448E-4</v>
      </c>
    </row>
    <row r="506" spans="1:3" x14ac:dyDescent="0.35">
      <c r="A506" s="3">
        <v>42047</v>
      </c>
      <c r="B506" s="5">
        <v>1.2111612402578209</v>
      </c>
      <c r="C506" s="1">
        <f>(COTAS_SINQUIA_INTECH[[#This Row],[COTA GERENCIAL DIÁRIA FUNPRESP-EXE]]-B505)/B505</f>
        <v>7.9683076732024705E-4</v>
      </c>
    </row>
    <row r="507" spans="1:3" x14ac:dyDescent="0.35">
      <c r="A507" s="3">
        <v>42048</v>
      </c>
      <c r="B507" s="5">
        <v>1.2121263307982442</v>
      </c>
      <c r="C507" s="1">
        <f>(COTAS_SINQUIA_INTECH[[#This Row],[COTA GERENCIAL DIÁRIA FUNPRESP-EXE]]-B506)/B506</f>
        <v>7.9683076732031471E-4</v>
      </c>
    </row>
    <row r="508" spans="1:3" x14ac:dyDescent="0.35">
      <c r="A508" s="3">
        <v>42053</v>
      </c>
      <c r="B508" s="5">
        <v>1.2130921903525032</v>
      </c>
      <c r="C508" s="1">
        <f>(COTAS_SINQUIA_INTECH[[#This Row],[COTA GERENCIAL DIÁRIA FUNPRESP-EXE]]-B507)/B507</f>
        <v>7.9683076732020163E-4</v>
      </c>
    </row>
    <row r="509" spans="1:3" x14ac:dyDescent="0.35">
      <c r="A509" s="3">
        <v>42054</v>
      </c>
      <c r="B509" s="5">
        <v>1.2140588195333719</v>
      </c>
      <c r="C509" s="1">
        <f>(COTAS_SINQUIA_INTECH[[#This Row],[COTA GERENCIAL DIÁRIA FUNPRESP-EXE]]-B508)/B508</f>
        <v>7.9683076732022786E-4</v>
      </c>
    </row>
    <row r="510" spans="1:3" x14ac:dyDescent="0.35">
      <c r="A510" s="3">
        <v>42055</v>
      </c>
      <c r="B510" s="5">
        <v>1.2150262189541126</v>
      </c>
      <c r="C510" s="1">
        <f>(COTAS_SINQUIA_INTECH[[#This Row],[COTA GERENCIAL DIÁRIA FUNPRESP-EXE]]-B509)/B509</f>
        <v>7.9683076732020943E-4</v>
      </c>
    </row>
    <row r="511" spans="1:3" x14ac:dyDescent="0.35">
      <c r="A511" s="3">
        <v>42058</v>
      </c>
      <c r="B511" s="5">
        <v>1.2159943892284761</v>
      </c>
      <c r="C511" s="1">
        <f>(COTAS_SINQUIA_INTECH[[#This Row],[COTA GERENCIAL DIÁRIA FUNPRESP-EXE]]-B510)/B510</f>
        <v>7.9683076732037369E-4</v>
      </c>
    </row>
    <row r="512" spans="1:3" x14ac:dyDescent="0.35">
      <c r="A512" s="3">
        <v>42059</v>
      </c>
      <c r="B512" s="5">
        <v>1.2169633309707022</v>
      </c>
      <c r="C512" s="1">
        <f>(COTAS_SINQUIA_INTECH[[#This Row],[COTA GERENCIAL DIÁRIA FUNPRESP-EXE]]-B511)/B511</f>
        <v>7.9683076732026147E-4</v>
      </c>
    </row>
    <row r="513" spans="1:3" x14ac:dyDescent="0.35">
      <c r="A513" s="3">
        <v>42060</v>
      </c>
      <c r="B513" s="5">
        <v>1.2179330447955203</v>
      </c>
      <c r="C513" s="1">
        <f>(COTAS_SINQUIA_INTECH[[#This Row],[COTA GERENCIAL DIÁRIA FUNPRESP-EXE]]-B512)/B512</f>
        <v>7.9683076732037271E-4</v>
      </c>
    </row>
    <row r="514" spans="1:3" x14ac:dyDescent="0.35">
      <c r="A514" s="3">
        <v>42061</v>
      </c>
      <c r="B514" s="5">
        <v>1.2189035313181495</v>
      </c>
      <c r="C514" s="1">
        <f>(COTAS_SINQUIA_INTECH[[#This Row],[COTA GERENCIAL DIÁRIA FUNPRESP-EXE]]-B513)/B513</f>
        <v>7.9683076732033824E-4</v>
      </c>
    </row>
    <row r="515" spans="1:3" x14ac:dyDescent="0.35">
      <c r="A515" s="3">
        <v>42062</v>
      </c>
      <c r="B515" s="5">
        <v>1.2198747911542991</v>
      </c>
      <c r="C515" s="1">
        <f>(COTAS_SINQUIA_INTECH[[#This Row],[COTA GERENCIAL DIÁRIA FUNPRESP-EXE]]-B514)/B514</f>
        <v>7.9683076732019837E-4</v>
      </c>
    </row>
    <row r="516" spans="1:3" x14ac:dyDescent="0.35">
      <c r="A516" s="3">
        <v>42065</v>
      </c>
      <c r="B516" s="5">
        <v>1.2207883908599693</v>
      </c>
      <c r="C516" s="1">
        <f>(COTAS_SINQUIA_INTECH[[#This Row],[COTA GERENCIAL DIÁRIA FUNPRESP-EXE]]-B515)/B515</f>
        <v>7.4892908050480157E-4</v>
      </c>
    </row>
    <row r="517" spans="1:3" x14ac:dyDescent="0.35">
      <c r="A517" s="3">
        <v>42066</v>
      </c>
      <c r="B517" s="5">
        <v>1.2217026747870268</v>
      </c>
      <c r="C517" s="1">
        <f>(COTAS_SINQUIA_INTECH[[#This Row],[COTA GERENCIAL DIÁRIA FUNPRESP-EXE]]-B516)/B516</f>
        <v>7.4892908050464512E-4</v>
      </c>
    </row>
    <row r="518" spans="1:3" x14ac:dyDescent="0.35">
      <c r="A518" s="3">
        <v>42067</v>
      </c>
      <c r="B518" s="5">
        <v>1.2226176434479052</v>
      </c>
      <c r="C518" s="1">
        <f>(COTAS_SINQUIA_INTECH[[#This Row],[COTA GERENCIAL DIÁRIA FUNPRESP-EXE]]-B517)/B517</f>
        <v>7.4892908050478064E-4</v>
      </c>
    </row>
    <row r="519" spans="1:3" x14ac:dyDescent="0.35">
      <c r="A519" s="3">
        <v>42068</v>
      </c>
      <c r="B519" s="5">
        <v>1.2235332973554216</v>
      </c>
      <c r="C519" s="1">
        <f>(COTAS_SINQUIA_INTECH[[#This Row],[COTA GERENCIAL DIÁRIA FUNPRESP-EXE]]-B518)/B518</f>
        <v>7.4892908050477631E-4</v>
      </c>
    </row>
    <row r="520" spans="1:3" x14ac:dyDescent="0.35">
      <c r="A520" s="3">
        <v>42069</v>
      </c>
      <c r="B520" s="5">
        <v>1.2244496370227769</v>
      </c>
      <c r="C520" s="1">
        <f>(COTAS_SINQUIA_INTECH[[#This Row],[COTA GERENCIAL DIÁRIA FUNPRESP-EXE]]-B519)/B519</f>
        <v>7.489290805046925E-4</v>
      </c>
    </row>
    <row r="521" spans="1:3" x14ac:dyDescent="0.35">
      <c r="A521" s="3">
        <v>42072</v>
      </c>
      <c r="B521" s="5">
        <v>1.2253666629635567</v>
      </c>
      <c r="C521" s="1">
        <f>(COTAS_SINQUIA_INTECH[[#This Row],[COTA GERENCIAL DIÁRIA FUNPRESP-EXE]]-B520)/B520</f>
        <v>7.4892908050471732E-4</v>
      </c>
    </row>
    <row r="522" spans="1:3" x14ac:dyDescent="0.35">
      <c r="A522" s="3">
        <v>42073</v>
      </c>
      <c r="B522" s="5">
        <v>1.2262843756917312</v>
      </c>
      <c r="C522" s="1">
        <f>(COTAS_SINQUIA_INTECH[[#This Row],[COTA GERENCIAL DIÁRIA FUNPRESP-EXE]]-B521)/B521</f>
        <v>7.4892908050480319E-4</v>
      </c>
    </row>
    <row r="523" spans="1:3" x14ac:dyDescent="0.35">
      <c r="A523" s="3">
        <v>42074</v>
      </c>
      <c r="B523" s="5">
        <v>1.2272027757216553</v>
      </c>
      <c r="C523" s="1">
        <f>(COTAS_SINQUIA_INTECH[[#This Row],[COTA GERENCIAL DIÁRIA FUNPRESP-EXE]]-B522)/B522</f>
        <v>7.4892908050466799E-4</v>
      </c>
    </row>
    <row r="524" spans="1:3" x14ac:dyDescent="0.35">
      <c r="A524" s="3">
        <v>42075</v>
      </c>
      <c r="B524" s="5">
        <v>1.2281218635680693</v>
      </c>
      <c r="C524" s="1">
        <f>(COTAS_SINQUIA_INTECH[[#This Row],[COTA GERENCIAL DIÁRIA FUNPRESP-EXE]]-B523)/B523</f>
        <v>7.4892908050470019E-4</v>
      </c>
    </row>
    <row r="525" spans="1:3" x14ac:dyDescent="0.35">
      <c r="A525" s="3">
        <v>42076</v>
      </c>
      <c r="B525" s="5">
        <v>1.229041639746099</v>
      </c>
      <c r="C525" s="1">
        <f>(COTAS_SINQUIA_INTECH[[#This Row],[COTA GERENCIAL DIÁRIA FUNPRESP-EXE]]-B524)/B524</f>
        <v>7.4892908050469033E-4</v>
      </c>
    </row>
    <row r="526" spans="1:3" x14ac:dyDescent="0.35">
      <c r="A526" s="3">
        <v>42079</v>
      </c>
      <c r="B526" s="5">
        <v>1.2299621047712561</v>
      </c>
      <c r="C526" s="1">
        <f>(COTAS_SINQUIA_INTECH[[#This Row],[COTA GERENCIAL DIÁRIA FUNPRESP-EXE]]-B525)/B525</f>
        <v>7.4892908050473695E-4</v>
      </c>
    </row>
    <row r="527" spans="1:3" x14ac:dyDescent="0.35">
      <c r="A527" s="3">
        <v>42080</v>
      </c>
      <c r="B527" s="5">
        <v>1.2308832591594381</v>
      </c>
      <c r="C527" s="1">
        <f>(COTAS_SINQUIA_INTECH[[#This Row],[COTA GERENCIAL DIÁRIA FUNPRESP-EXE]]-B526)/B526</f>
        <v>7.4892908050470312E-4</v>
      </c>
    </row>
    <row r="528" spans="1:3" x14ac:dyDescent="0.35">
      <c r="A528" s="3">
        <v>42081</v>
      </c>
      <c r="B528" s="5">
        <v>1.2318051034269291</v>
      </c>
      <c r="C528" s="1">
        <f>(COTAS_SINQUIA_INTECH[[#This Row],[COTA GERENCIAL DIÁRIA FUNPRESP-EXE]]-B527)/B527</f>
        <v>7.4892908050475885E-4</v>
      </c>
    </row>
    <row r="529" spans="1:3" x14ac:dyDescent="0.35">
      <c r="A529" s="3">
        <v>42082</v>
      </c>
      <c r="B529" s="5">
        <v>1.2327276380903995</v>
      </c>
      <c r="C529" s="1">
        <f>(COTAS_SINQUIA_INTECH[[#This Row],[COTA GERENCIAL DIÁRIA FUNPRESP-EXE]]-B528)/B528</f>
        <v>7.4892908050465845E-4</v>
      </c>
    </row>
    <row r="530" spans="1:3" x14ac:dyDescent="0.35">
      <c r="A530" s="3">
        <v>42083</v>
      </c>
      <c r="B530" s="5">
        <v>1.2336508636669072</v>
      </c>
      <c r="C530" s="1">
        <f>(COTAS_SINQUIA_INTECH[[#This Row],[COTA GERENCIAL DIÁRIA FUNPRESP-EXE]]-B529)/B529</f>
        <v>7.489290805046423E-4</v>
      </c>
    </row>
    <row r="531" spans="1:3" x14ac:dyDescent="0.35">
      <c r="A531" s="3">
        <v>42086</v>
      </c>
      <c r="B531" s="5">
        <v>1.2345747806738971</v>
      </c>
      <c r="C531" s="1">
        <f>(COTAS_SINQUIA_INTECH[[#This Row],[COTA GERENCIAL DIÁRIA FUNPRESP-EXE]]-B530)/B530</f>
        <v>7.4892908050471548E-4</v>
      </c>
    </row>
    <row r="532" spans="1:3" x14ac:dyDescent="0.35">
      <c r="A532" s="3">
        <v>42087</v>
      </c>
      <c r="B532" s="5">
        <v>1.2354993896292015</v>
      </c>
      <c r="C532" s="1">
        <f>(COTAS_SINQUIA_INTECH[[#This Row],[COTA GERENCIAL DIÁRIA FUNPRESP-EXE]]-B531)/B531</f>
        <v>7.4892908050464783E-4</v>
      </c>
    </row>
    <row r="533" spans="1:3" x14ac:dyDescent="0.35">
      <c r="A533" s="3">
        <v>42088</v>
      </c>
      <c r="B533" s="5">
        <v>1.2364246910510406</v>
      </c>
      <c r="C533" s="1">
        <f>(COTAS_SINQUIA_INTECH[[#This Row],[COTA GERENCIAL DIÁRIA FUNPRESP-EXE]]-B532)/B532</f>
        <v>7.4892908050469412E-4</v>
      </c>
    </row>
    <row r="534" spans="1:3" x14ac:dyDescent="0.35">
      <c r="A534" s="3">
        <v>42089</v>
      </c>
      <c r="B534" s="5">
        <v>1.2373506854580227</v>
      </c>
      <c r="C534" s="1">
        <f>(COTAS_SINQUIA_INTECH[[#This Row],[COTA GERENCIAL DIÁRIA FUNPRESP-EXE]]-B533)/B533</f>
        <v>7.4892908050469369E-4</v>
      </c>
    </row>
    <row r="535" spans="1:3" x14ac:dyDescent="0.35">
      <c r="A535" s="3">
        <v>42090</v>
      </c>
      <c r="B535" s="5">
        <v>1.2382773733691448</v>
      </c>
      <c r="C535" s="1">
        <f>(COTAS_SINQUIA_INTECH[[#This Row],[COTA GERENCIAL DIÁRIA FUNPRESP-EXE]]-B534)/B534</f>
        <v>7.4892908050478975E-4</v>
      </c>
    </row>
    <row r="536" spans="1:3" x14ac:dyDescent="0.35">
      <c r="A536" s="3">
        <v>42093</v>
      </c>
      <c r="B536" s="5">
        <v>1.2392047553037919</v>
      </c>
      <c r="C536" s="1">
        <f>(COTAS_SINQUIA_INTECH[[#This Row],[COTA GERENCIAL DIÁRIA FUNPRESP-EXE]]-B535)/B535</f>
        <v>7.4892908050471104E-4</v>
      </c>
    </row>
    <row r="537" spans="1:3" x14ac:dyDescent="0.35">
      <c r="A537" s="3">
        <v>42094</v>
      </c>
      <c r="B537" s="5">
        <v>1.2401328317817386</v>
      </c>
      <c r="C537" s="1">
        <f>(COTAS_SINQUIA_INTECH[[#This Row],[COTA GERENCIAL DIÁRIA FUNPRESP-EXE]]-B536)/B536</f>
        <v>7.4892908050466897E-4</v>
      </c>
    </row>
    <row r="538" spans="1:3" x14ac:dyDescent="0.35">
      <c r="A538" s="3">
        <v>42095</v>
      </c>
      <c r="B538" s="5">
        <v>1.2408817763220978</v>
      </c>
      <c r="C538" s="1">
        <f>(COTAS_SINQUIA_INTECH[[#This Row],[COTA GERENCIAL DIÁRIA FUNPRESP-EXE]]-B537)/B537</f>
        <v>6.0392283888105621E-4</v>
      </c>
    </row>
    <row r="539" spans="1:3" x14ac:dyDescent="0.35">
      <c r="A539" s="3">
        <v>42096</v>
      </c>
      <c r="B539" s="5">
        <v>1.2416311731671701</v>
      </c>
      <c r="C539" s="1">
        <f>(COTAS_SINQUIA_INTECH[[#This Row],[COTA GERENCIAL DIÁRIA FUNPRESP-EXE]]-B538)/B538</f>
        <v>6.0392283888108733E-4</v>
      </c>
    </row>
    <row r="540" spans="1:3" x14ac:dyDescent="0.35">
      <c r="A540" s="3">
        <v>42100</v>
      </c>
      <c r="B540" s="5">
        <v>1.2423810225901124</v>
      </c>
      <c r="C540" s="1">
        <f>(COTAS_SINQUIA_INTECH[[#This Row],[COTA GERENCIAL DIÁRIA FUNPRESP-EXE]]-B539)/B539</f>
        <v>6.0392283888104276E-4</v>
      </c>
    </row>
    <row r="541" spans="1:3" x14ac:dyDescent="0.35">
      <c r="A541" s="3">
        <v>42101</v>
      </c>
      <c r="B541" s="5">
        <v>1.2431313248642468</v>
      </c>
      <c r="C541" s="1">
        <f>(COTAS_SINQUIA_INTECH[[#This Row],[COTA GERENCIAL DIÁRIA FUNPRESP-EXE]]-B540)/B540</f>
        <v>6.0392283888093348E-4</v>
      </c>
    </row>
    <row r="542" spans="1:3" x14ac:dyDescent="0.35">
      <c r="A542" s="3">
        <v>42102</v>
      </c>
      <c r="B542" s="5">
        <v>1.2438820802630608</v>
      </c>
      <c r="C542" s="1">
        <f>(COTAS_SINQUIA_INTECH[[#This Row],[COTA GERENCIAL DIÁRIA FUNPRESP-EXE]]-B541)/B541</f>
        <v>6.0392283888104754E-4</v>
      </c>
    </row>
    <row r="543" spans="1:3" x14ac:dyDescent="0.35">
      <c r="A543" s="3">
        <v>42103</v>
      </c>
      <c r="B543" s="5">
        <v>1.2446332890602065</v>
      </c>
      <c r="C543" s="1">
        <f>(COTAS_SINQUIA_INTECH[[#This Row],[COTA GERENCIAL DIÁRIA FUNPRESP-EXE]]-B542)/B542</f>
        <v>6.0392283888105621E-4</v>
      </c>
    </row>
    <row r="544" spans="1:3" x14ac:dyDescent="0.35">
      <c r="A544" s="3">
        <v>42104</v>
      </c>
      <c r="B544" s="5">
        <v>1.2453849515295017</v>
      </c>
      <c r="C544" s="1">
        <f>(COTAS_SINQUIA_INTECH[[#This Row],[COTA GERENCIAL DIÁRIA FUNPRESP-EXE]]-B543)/B543</f>
        <v>6.0392283888108711E-4</v>
      </c>
    </row>
    <row r="545" spans="1:3" x14ac:dyDescent="0.35">
      <c r="A545" s="3">
        <v>42107</v>
      </c>
      <c r="B545" s="5">
        <v>1.2461370679449291</v>
      </c>
      <c r="C545" s="1">
        <f>(COTAS_SINQUIA_INTECH[[#This Row],[COTA GERENCIAL DIÁRIA FUNPRESP-EXE]]-B544)/B544</f>
        <v>6.0392283888100872E-4</v>
      </c>
    </row>
    <row r="546" spans="1:3" x14ac:dyDescent="0.35">
      <c r="A546" s="3">
        <v>42108</v>
      </c>
      <c r="B546" s="5">
        <v>1.2468896385806372</v>
      </c>
      <c r="C546" s="1">
        <f>(COTAS_SINQUIA_INTECH[[#This Row],[COTA GERENCIAL DIÁRIA FUNPRESP-EXE]]-B545)/B545</f>
        <v>6.0392283888096633E-4</v>
      </c>
    </row>
    <row r="547" spans="1:3" x14ac:dyDescent="0.35">
      <c r="A547" s="3">
        <v>42109</v>
      </c>
      <c r="B547" s="5">
        <v>1.2476426637109401</v>
      </c>
      <c r="C547" s="1">
        <f>(COTAS_SINQUIA_INTECH[[#This Row],[COTA GERENCIAL DIÁRIA FUNPRESP-EXE]]-B546)/B546</f>
        <v>6.0392283888102477E-4</v>
      </c>
    </row>
    <row r="548" spans="1:3" x14ac:dyDescent="0.35">
      <c r="A548" s="3">
        <v>42110</v>
      </c>
      <c r="B548" s="5">
        <v>1.2483961436103175</v>
      </c>
      <c r="C548" s="1">
        <f>(COTAS_SINQUIA_INTECH[[#This Row],[COTA GERENCIAL DIÁRIA FUNPRESP-EXE]]-B547)/B547</f>
        <v>6.039228388809904E-4</v>
      </c>
    </row>
    <row r="549" spans="1:3" x14ac:dyDescent="0.35">
      <c r="A549" s="3">
        <v>42111</v>
      </c>
      <c r="B549" s="5">
        <v>1.2491500785534146</v>
      </c>
      <c r="C549" s="1">
        <f>(COTAS_SINQUIA_INTECH[[#This Row],[COTA GERENCIAL DIÁRIA FUNPRESP-EXE]]-B548)/B548</f>
        <v>6.0392283888094562E-4</v>
      </c>
    </row>
    <row r="550" spans="1:3" x14ac:dyDescent="0.35">
      <c r="A550" s="3">
        <v>42114</v>
      </c>
      <c r="B550" s="5">
        <v>1.2499044688150431</v>
      </c>
      <c r="C550" s="1">
        <f>(COTAS_SINQUIA_INTECH[[#This Row],[COTA GERENCIAL DIÁRIA FUNPRESP-EXE]]-B549)/B549</f>
        <v>6.0392283888107041E-4</v>
      </c>
    </row>
    <row r="551" spans="1:3" x14ac:dyDescent="0.35">
      <c r="A551" s="3">
        <v>42116</v>
      </c>
      <c r="B551" s="5">
        <v>1.2506593146701799</v>
      </c>
      <c r="C551" s="1">
        <f>(COTAS_SINQUIA_INTECH[[#This Row],[COTA GERENCIAL DIÁRIA FUNPRESP-EXE]]-B550)/B550</f>
        <v>6.039228388809312E-4</v>
      </c>
    </row>
    <row r="552" spans="1:3" x14ac:dyDescent="0.35">
      <c r="A552" s="3">
        <v>42117</v>
      </c>
      <c r="B552" s="5">
        <v>1.2514146163939686</v>
      </c>
      <c r="C552" s="1">
        <f>(COTAS_SINQUIA_INTECH[[#This Row],[COTA GERENCIAL DIÁRIA FUNPRESP-EXE]]-B551)/B551</f>
        <v>6.039228388810805E-4</v>
      </c>
    </row>
    <row r="553" spans="1:3" x14ac:dyDescent="0.35">
      <c r="A553" s="3">
        <v>42118</v>
      </c>
      <c r="B553" s="5">
        <v>1.2521703742617183</v>
      </c>
      <c r="C553" s="1">
        <f>(COTAS_SINQUIA_INTECH[[#This Row],[COTA GERENCIAL DIÁRIA FUNPRESP-EXE]]-B552)/B552</f>
        <v>6.039228388809248E-4</v>
      </c>
    </row>
    <row r="554" spans="1:3" x14ac:dyDescent="0.35">
      <c r="A554" s="3">
        <v>42121</v>
      </c>
      <c r="B554" s="5">
        <v>1.2529265885489052</v>
      </c>
      <c r="C554" s="1">
        <f>(COTAS_SINQUIA_INTECH[[#This Row],[COTA GERENCIAL DIÁRIA FUNPRESP-EXE]]-B553)/B553</f>
        <v>6.0392283888103312E-4</v>
      </c>
    </row>
    <row r="555" spans="1:3" x14ac:dyDescent="0.35">
      <c r="A555" s="3">
        <v>42122</v>
      </c>
      <c r="B555" s="5">
        <v>1.2536832595311711</v>
      </c>
      <c r="C555" s="1">
        <f>(COTAS_SINQUIA_INTECH[[#This Row],[COTA GERENCIAL DIÁRIA FUNPRESP-EXE]]-B554)/B554</f>
        <v>6.0392283888100688E-4</v>
      </c>
    </row>
    <row r="556" spans="1:3" x14ac:dyDescent="0.35">
      <c r="A556" s="3">
        <v>42123</v>
      </c>
      <c r="B556" s="5">
        <v>1.2544403874843248</v>
      </c>
      <c r="C556" s="1">
        <f>(COTAS_SINQUIA_INTECH[[#This Row],[COTA GERENCIAL DIÁRIA FUNPRESP-EXE]]-B555)/B555</f>
        <v>6.0392283888107681E-4</v>
      </c>
    </row>
    <row r="557" spans="1:3" x14ac:dyDescent="0.35">
      <c r="A557" s="3">
        <v>42124</v>
      </c>
      <c r="B557" s="5">
        <v>1.2551979726843414</v>
      </c>
      <c r="C557" s="1">
        <f>(COTAS_SINQUIA_INTECH[[#This Row],[COTA GERENCIAL DIÁRIA FUNPRESP-EXE]]-B556)/B556</f>
        <v>6.0392283888103886E-4</v>
      </c>
    </row>
    <row r="558" spans="1:3" x14ac:dyDescent="0.35">
      <c r="A558" s="3">
        <v>42128</v>
      </c>
      <c r="B558" s="5">
        <v>1.2558641323563453</v>
      </c>
      <c r="C558" s="1">
        <f>(COTAS_SINQUIA_INTECH[[#This Row],[COTA GERENCIAL DIÁRIA FUNPRESP-EXE]]-B557)/B557</f>
        <v>5.3072079982670838E-4</v>
      </c>
    </row>
    <row r="559" spans="1:3" x14ac:dyDescent="0.35">
      <c r="A559" s="3">
        <v>42129</v>
      </c>
      <c r="B559" s="5">
        <v>1.2565306455731431</v>
      </c>
      <c r="C559" s="1">
        <f>(COTAS_SINQUIA_INTECH[[#This Row],[COTA GERENCIAL DIÁRIA FUNPRESP-EXE]]-B558)/B558</f>
        <v>5.3072079982666609E-4</v>
      </c>
    </row>
    <row r="560" spans="1:3" x14ac:dyDescent="0.35">
      <c r="A560" s="3">
        <v>42130</v>
      </c>
      <c r="B560" s="5">
        <v>1.2571975125223684</v>
      </c>
      <c r="C560" s="1">
        <f>(COTAS_SINQUIA_INTECH[[#This Row],[COTA GERENCIAL DIÁRIA FUNPRESP-EXE]]-B559)/B559</f>
        <v>5.3072079982671196E-4</v>
      </c>
    </row>
    <row r="561" spans="1:3" x14ac:dyDescent="0.35">
      <c r="A561" s="3">
        <v>42131</v>
      </c>
      <c r="B561" s="5">
        <v>1.2578647333917543</v>
      </c>
      <c r="C561" s="1">
        <f>(COTAS_SINQUIA_INTECH[[#This Row],[COTA GERENCIAL DIÁRIA FUNPRESP-EXE]]-B560)/B560</f>
        <v>5.3072079982658543E-4</v>
      </c>
    </row>
    <row r="562" spans="1:3" x14ac:dyDescent="0.35">
      <c r="A562" s="3">
        <v>42132</v>
      </c>
      <c r="B562" s="5">
        <v>1.2585323083691338</v>
      </c>
      <c r="C562" s="1">
        <f>(COTAS_SINQUIA_INTECH[[#This Row],[COTA GERENCIAL DIÁRIA FUNPRESP-EXE]]-B561)/B561</f>
        <v>5.3072079982669103E-4</v>
      </c>
    </row>
    <row r="563" spans="1:3" x14ac:dyDescent="0.35">
      <c r="A563" s="3">
        <v>42135</v>
      </c>
      <c r="B563" s="5">
        <v>1.2592002376424392</v>
      </c>
      <c r="C563" s="1">
        <f>(COTAS_SINQUIA_INTECH[[#This Row],[COTA GERENCIAL DIÁRIA FUNPRESP-EXE]]-B562)/B562</f>
        <v>5.307207998266842E-4</v>
      </c>
    </row>
    <row r="564" spans="1:3" x14ac:dyDescent="0.35">
      <c r="A564" s="3">
        <v>42136</v>
      </c>
      <c r="B564" s="5">
        <v>1.2598685213997027</v>
      </c>
      <c r="C564" s="1">
        <f>(COTAS_SINQUIA_INTECH[[#This Row],[COTA GERENCIAL DIÁRIA FUNPRESP-EXE]]-B563)/B563</f>
        <v>5.307207998267087E-4</v>
      </c>
    </row>
    <row r="565" spans="1:3" x14ac:dyDescent="0.35">
      <c r="A565" s="3">
        <v>42137</v>
      </c>
      <c r="B565" s="5">
        <v>1.2605371598290565</v>
      </c>
      <c r="C565" s="1">
        <f>(COTAS_SINQUIA_INTECH[[#This Row],[COTA GERENCIAL DIÁRIA FUNPRESP-EXE]]-B564)/B564</f>
        <v>5.3072079982668908E-4</v>
      </c>
    </row>
    <row r="566" spans="1:3" x14ac:dyDescent="0.35">
      <c r="A566" s="3">
        <v>42138</v>
      </c>
      <c r="B566" s="5">
        <v>1.2612061531187322</v>
      </c>
      <c r="C566" s="1">
        <f>(COTAS_SINQUIA_INTECH[[#This Row],[COTA GERENCIAL DIÁRIA FUNPRESP-EXE]]-B565)/B565</f>
        <v>5.3072079982668485E-4</v>
      </c>
    </row>
    <row r="567" spans="1:3" x14ac:dyDescent="0.35">
      <c r="A567" s="3">
        <v>42139</v>
      </c>
      <c r="B567" s="5">
        <v>1.2618755014570617</v>
      </c>
      <c r="C567" s="1">
        <f>(COTAS_SINQUIA_INTECH[[#This Row],[COTA GERENCIAL DIÁRIA FUNPRESP-EXE]]-B566)/B566</f>
        <v>5.3072079982671271E-4</v>
      </c>
    </row>
    <row r="568" spans="1:3" x14ac:dyDescent="0.35">
      <c r="A568" s="3">
        <v>42142</v>
      </c>
      <c r="B568" s="5">
        <v>1.2625452050324766</v>
      </c>
      <c r="C568" s="1">
        <f>(COTAS_SINQUIA_INTECH[[#This Row],[COTA GERENCIAL DIÁRIA FUNPRESP-EXE]]-B567)/B567</f>
        <v>5.3072079982657199E-4</v>
      </c>
    </row>
    <row r="569" spans="1:3" x14ac:dyDescent="0.35">
      <c r="A569" s="3">
        <v>42143</v>
      </c>
      <c r="B569" s="5">
        <v>1.2632152640335086</v>
      </c>
      <c r="C569" s="1">
        <f>(COTAS_SINQUIA_INTECH[[#This Row],[COTA GERENCIAL DIÁRIA FUNPRESP-EXE]]-B568)/B568</f>
        <v>5.3072079982654759E-4</v>
      </c>
    </row>
    <row r="570" spans="1:3" x14ac:dyDescent="0.35">
      <c r="A570" s="3">
        <v>42144</v>
      </c>
      <c r="B570" s="5">
        <v>1.2638856786487898</v>
      </c>
      <c r="C570" s="1">
        <f>(COTAS_SINQUIA_INTECH[[#This Row],[COTA GERENCIAL DIÁRIA FUNPRESP-EXE]]-B569)/B569</f>
        <v>5.307207998267061E-4</v>
      </c>
    </row>
    <row r="571" spans="1:3" x14ac:dyDescent="0.35">
      <c r="A571" s="3">
        <v>42145</v>
      </c>
      <c r="B571" s="5">
        <v>1.2645564490670518</v>
      </c>
      <c r="C571" s="1">
        <f>(COTAS_SINQUIA_INTECH[[#This Row],[COTA GERENCIAL DIÁRIA FUNPRESP-EXE]]-B570)/B570</f>
        <v>5.3072079982672063E-4</v>
      </c>
    </row>
    <row r="572" spans="1:3" x14ac:dyDescent="0.35">
      <c r="A572" s="3">
        <v>42146</v>
      </c>
      <c r="B572" s="5">
        <v>1.2652275754771265</v>
      </c>
      <c r="C572" s="1">
        <f>(COTAS_SINQUIA_INTECH[[#This Row],[COTA GERENCIAL DIÁRIA FUNPRESP-EXE]]-B571)/B571</f>
        <v>5.3072079982657426E-4</v>
      </c>
    </row>
    <row r="573" spans="1:3" x14ac:dyDescent="0.35">
      <c r="A573" s="3">
        <v>42149</v>
      </c>
      <c r="B573" s="5">
        <v>1.2658990580679463</v>
      </c>
      <c r="C573" s="1">
        <f>(COTAS_SINQUIA_INTECH[[#This Row],[COTA GERENCIAL DIÁRIA FUNPRESP-EXE]]-B572)/B572</f>
        <v>5.3072079982655897E-4</v>
      </c>
    </row>
    <row r="574" spans="1:3" x14ac:dyDescent="0.35">
      <c r="A574" s="3">
        <v>42150</v>
      </c>
      <c r="B574" s="5">
        <v>1.2665708970285439</v>
      </c>
      <c r="C574" s="1">
        <f>(COTAS_SINQUIA_INTECH[[#This Row],[COTA GERENCIAL DIÁRIA FUNPRESP-EXE]]-B573)/B573</f>
        <v>5.3072079982657318E-4</v>
      </c>
    </row>
    <row r="575" spans="1:3" x14ac:dyDescent="0.35">
      <c r="A575" s="3">
        <v>42151</v>
      </c>
      <c r="B575" s="5">
        <v>1.267243092548052</v>
      </c>
      <c r="C575" s="1">
        <f>(COTAS_SINQUIA_INTECH[[#This Row],[COTA GERENCIAL DIÁRIA FUNPRESP-EXE]]-B574)/B574</f>
        <v>5.3072079982664918E-4</v>
      </c>
    </row>
    <row r="576" spans="1:3" x14ac:dyDescent="0.35">
      <c r="A576" s="3">
        <v>42152</v>
      </c>
      <c r="B576" s="5">
        <v>1.2679156448157038</v>
      </c>
      <c r="C576" s="1">
        <f>(COTAS_SINQUIA_INTECH[[#This Row],[COTA GERENCIAL DIÁRIA FUNPRESP-EXE]]-B575)/B575</f>
        <v>5.3072079982660148E-4</v>
      </c>
    </row>
    <row r="577" spans="1:3" x14ac:dyDescent="0.35">
      <c r="A577" s="3">
        <v>42153</v>
      </c>
      <c r="B577" s="5">
        <v>1.268588554020833</v>
      </c>
      <c r="C577" s="1">
        <f>(COTAS_SINQUIA_INTECH[[#This Row],[COTA GERENCIAL DIÁRIA FUNPRESP-EXE]]-B576)/B576</f>
        <v>5.3072079982655355E-4</v>
      </c>
    </row>
    <row r="578" spans="1:3" x14ac:dyDescent="0.35">
      <c r="A578" s="3">
        <v>42156</v>
      </c>
      <c r="B578" s="5">
        <v>1.2693111266419344</v>
      </c>
      <c r="C578" s="1">
        <f>(COTAS_SINQUIA_INTECH[[#This Row],[COTA GERENCIAL DIÁRIA FUNPRESP-EXE]]-B577)/B577</f>
        <v>5.695878453349562E-4</v>
      </c>
    </row>
    <row r="579" spans="1:3" x14ac:dyDescent="0.35">
      <c r="A579" s="3">
        <v>42157</v>
      </c>
      <c r="B579" s="5">
        <v>1.270034110831618</v>
      </c>
      <c r="C579" s="1">
        <f>(COTAS_SINQUIA_INTECH[[#This Row],[COTA GERENCIAL DIÁRIA FUNPRESP-EXE]]-B578)/B578</f>
        <v>5.6958784533493625E-4</v>
      </c>
    </row>
    <row r="580" spans="1:3" x14ac:dyDescent="0.35">
      <c r="A580" s="3">
        <v>42158</v>
      </c>
      <c r="B580" s="5">
        <v>1.2707575068243084</v>
      </c>
      <c r="C580" s="1">
        <f>(COTAS_SINQUIA_INTECH[[#This Row],[COTA GERENCIAL DIÁRIA FUNPRESP-EXE]]-B579)/B579</f>
        <v>5.6958784533493029E-4</v>
      </c>
    </row>
    <row r="581" spans="1:3" x14ac:dyDescent="0.35">
      <c r="A581" s="3">
        <v>42160</v>
      </c>
      <c r="B581" s="5">
        <v>1.2714813148545636</v>
      </c>
      <c r="C581" s="1">
        <f>(COTAS_SINQUIA_INTECH[[#This Row],[COTA GERENCIAL DIÁRIA FUNPRESP-EXE]]-B580)/B580</f>
        <v>5.6958784533487825E-4</v>
      </c>
    </row>
    <row r="582" spans="1:3" x14ac:dyDescent="0.35">
      <c r="A582" s="3">
        <v>42163</v>
      </c>
      <c r="B582" s="5">
        <v>1.2722055351570751</v>
      </c>
      <c r="C582" s="1">
        <f>(COTAS_SINQUIA_INTECH[[#This Row],[COTA GERENCIAL DIÁRIA FUNPRESP-EXE]]-B581)/B581</f>
        <v>5.6958784533483477E-4</v>
      </c>
    </row>
    <row r="583" spans="1:3" x14ac:dyDescent="0.35">
      <c r="A583" s="3">
        <v>42164</v>
      </c>
      <c r="B583" s="5">
        <v>1.2729301679666685</v>
      </c>
      <c r="C583" s="1">
        <f>(COTAS_SINQUIA_INTECH[[#This Row],[COTA GERENCIAL DIÁRIA FUNPRESP-EXE]]-B582)/B582</f>
        <v>5.695878453349691E-4</v>
      </c>
    </row>
    <row r="584" spans="1:3" x14ac:dyDescent="0.35">
      <c r="A584" s="3">
        <v>42165</v>
      </c>
      <c r="B584" s="5">
        <v>1.2736552135183024</v>
      </c>
      <c r="C584" s="1">
        <f>(COTAS_SINQUIA_INTECH[[#This Row],[COTA GERENCIAL DIÁRIA FUNPRESP-EXE]]-B583)/B583</f>
        <v>5.6958784533486697E-4</v>
      </c>
    </row>
    <row r="585" spans="1:3" x14ac:dyDescent="0.35">
      <c r="A585" s="3">
        <v>42166</v>
      </c>
      <c r="B585" s="5">
        <v>1.2743806720470698</v>
      </c>
      <c r="C585" s="1">
        <f>(COTAS_SINQUIA_INTECH[[#This Row],[COTA GERENCIAL DIÁRIA FUNPRESP-EXE]]-B584)/B584</f>
        <v>5.6958784533492715E-4</v>
      </c>
    </row>
    <row r="586" spans="1:3" x14ac:dyDescent="0.35">
      <c r="A586" s="3">
        <v>42167</v>
      </c>
      <c r="B586" s="5">
        <v>1.2751065437881977</v>
      </c>
      <c r="C586" s="1">
        <f>(COTAS_SINQUIA_INTECH[[#This Row],[COTA GERENCIAL DIÁRIA FUNPRESP-EXE]]-B585)/B585</f>
        <v>5.6958784533496477E-4</v>
      </c>
    </row>
    <row r="587" spans="1:3" x14ac:dyDescent="0.35">
      <c r="A587" s="3">
        <v>42170</v>
      </c>
      <c r="B587" s="5">
        <v>1.2758328289770464</v>
      </c>
      <c r="C587" s="1">
        <f>(COTAS_SINQUIA_INTECH[[#This Row],[COTA GERENCIAL DIÁRIA FUNPRESP-EXE]]-B586)/B586</f>
        <v>5.6958784533490969E-4</v>
      </c>
    </row>
    <row r="588" spans="1:3" x14ac:dyDescent="0.35">
      <c r="A588" s="3">
        <v>42171</v>
      </c>
      <c r="B588" s="5">
        <v>1.2765595278491111</v>
      </c>
      <c r="C588" s="1">
        <f>(COTAS_SINQUIA_INTECH[[#This Row],[COTA GERENCIAL DIÁRIA FUNPRESP-EXE]]-B587)/B587</f>
        <v>5.6958784533498038E-4</v>
      </c>
    </row>
    <row r="589" spans="1:3" x14ac:dyDescent="0.35">
      <c r="A589" s="3">
        <v>42172</v>
      </c>
      <c r="B589" s="5">
        <v>1.2772866406400203</v>
      </c>
      <c r="C589" s="1">
        <f>(COTAS_SINQUIA_INTECH[[#This Row],[COTA GERENCIAL DIÁRIA FUNPRESP-EXE]]-B588)/B588</f>
        <v>5.6958784533481287E-4</v>
      </c>
    </row>
    <row r="590" spans="1:3" x14ac:dyDescent="0.35">
      <c r="A590" s="3">
        <v>42173</v>
      </c>
      <c r="B590" s="5">
        <v>1.2780141675855374</v>
      </c>
      <c r="C590" s="1">
        <f>(COTAS_SINQUIA_INTECH[[#This Row],[COTA GERENCIAL DIÁRIA FUNPRESP-EXE]]-B589)/B589</f>
        <v>5.6958784533485385E-4</v>
      </c>
    </row>
    <row r="591" spans="1:3" x14ac:dyDescent="0.35">
      <c r="A591" s="3">
        <v>42174</v>
      </c>
      <c r="B591" s="5">
        <v>1.27874210892156</v>
      </c>
      <c r="C591" s="1">
        <f>(COTAS_SINQUIA_INTECH[[#This Row],[COTA GERENCIAL DIÁRIA FUNPRESP-EXE]]-B590)/B590</f>
        <v>5.6958784533496748E-4</v>
      </c>
    </row>
    <row r="592" spans="1:3" x14ac:dyDescent="0.35">
      <c r="A592" s="3">
        <v>42177</v>
      </c>
      <c r="B592" s="5">
        <v>1.2794704648841198</v>
      </c>
      <c r="C592" s="1">
        <f>(COTAS_SINQUIA_INTECH[[#This Row],[COTA GERENCIAL DIÁRIA FUNPRESP-EXE]]-B591)/B591</f>
        <v>5.695878453349587E-4</v>
      </c>
    </row>
    <row r="593" spans="1:3" x14ac:dyDescent="0.35">
      <c r="A593" s="3">
        <v>42178</v>
      </c>
      <c r="B593" s="5">
        <v>1.2801992357093828</v>
      </c>
      <c r="C593" s="1">
        <f>(COTAS_SINQUIA_INTECH[[#This Row],[COTA GERENCIAL DIÁRIA FUNPRESP-EXE]]-B592)/B592</f>
        <v>5.695878453349201E-4</v>
      </c>
    </row>
    <row r="594" spans="1:3" x14ac:dyDescent="0.35">
      <c r="A594" s="3">
        <v>42179</v>
      </c>
      <c r="B594" s="5">
        <v>1.2809284216336498</v>
      </c>
      <c r="C594" s="1">
        <f>(COTAS_SINQUIA_INTECH[[#This Row],[COTA GERENCIAL DIÁRIA FUNPRESP-EXE]]-B593)/B593</f>
        <v>5.6958784533488421E-4</v>
      </c>
    </row>
    <row r="595" spans="1:3" x14ac:dyDescent="0.35">
      <c r="A595" s="3">
        <v>42180</v>
      </c>
      <c r="B595" s="5">
        <v>1.2816580228933563</v>
      </c>
      <c r="C595" s="1">
        <f>(COTAS_SINQUIA_INTECH[[#This Row],[COTA GERENCIAL DIÁRIA FUNPRESP-EXE]]-B594)/B594</f>
        <v>5.6958784533482371E-4</v>
      </c>
    </row>
    <row r="596" spans="1:3" x14ac:dyDescent="0.35">
      <c r="A596" s="3">
        <v>42181</v>
      </c>
      <c r="B596" s="5">
        <v>1.2823880397250722</v>
      </c>
      <c r="C596" s="1">
        <f>(COTAS_SINQUIA_INTECH[[#This Row],[COTA GERENCIAL DIÁRIA FUNPRESP-EXE]]-B595)/B595</f>
        <v>5.695878453348248E-4</v>
      </c>
    </row>
    <row r="597" spans="1:3" x14ac:dyDescent="0.35">
      <c r="A597" s="3">
        <v>42184</v>
      </c>
      <c r="B597" s="5">
        <v>1.2831184723655025</v>
      </c>
      <c r="C597" s="1">
        <f>(COTAS_SINQUIA_INTECH[[#This Row],[COTA GERENCIAL DIÁRIA FUNPRESP-EXE]]-B596)/B596</f>
        <v>5.6958784533491359E-4</v>
      </c>
    </row>
    <row r="598" spans="1:3" x14ac:dyDescent="0.35">
      <c r="A598" s="3">
        <v>42185</v>
      </c>
      <c r="B598" s="5">
        <v>1.2838493210514865</v>
      </c>
      <c r="C598" s="1">
        <f>(COTAS_SINQUIA_INTECH[[#This Row],[COTA GERENCIAL DIÁRIA FUNPRESP-EXE]]-B597)/B597</f>
        <v>5.6958784533488324E-4</v>
      </c>
    </row>
    <row r="599" spans="1:3" x14ac:dyDescent="0.35">
      <c r="A599" s="3">
        <v>42186</v>
      </c>
      <c r="B599" s="5">
        <v>1.2841775846062586</v>
      </c>
      <c r="C599" s="1">
        <f>(COTAS_SINQUIA_INTECH[[#This Row],[COTA GERENCIAL DIÁRIA FUNPRESP-EXE]]-B598)/B598</f>
        <v>2.5568697929696376E-4</v>
      </c>
    </row>
    <row r="600" spans="1:3" x14ac:dyDescent="0.35">
      <c r="A600" s="3">
        <v>42187</v>
      </c>
      <c r="B600" s="5">
        <v>1.2845059320937473</v>
      </c>
      <c r="C600" s="1">
        <f>(COTAS_SINQUIA_INTECH[[#This Row],[COTA GERENCIAL DIÁRIA FUNPRESP-EXE]]-B599)/B599</f>
        <v>2.5568697929682498E-4</v>
      </c>
    </row>
    <row r="601" spans="1:3" x14ac:dyDescent="0.35">
      <c r="A601" s="3">
        <v>42188</v>
      </c>
      <c r="B601" s="5">
        <v>1.2848343635354134</v>
      </c>
      <c r="C601" s="1">
        <f>(COTAS_SINQUIA_INTECH[[#This Row],[COTA GERENCIAL DIÁRIA FUNPRESP-EXE]]-B600)/B600</f>
        <v>2.5568697929694343E-4</v>
      </c>
    </row>
    <row r="602" spans="1:3" x14ac:dyDescent="0.35">
      <c r="A602" s="3">
        <v>42191</v>
      </c>
      <c r="B602" s="5">
        <v>1.2851628789527225</v>
      </c>
      <c r="C602" s="1">
        <f>(COTAS_SINQUIA_INTECH[[#This Row],[COTA GERENCIAL DIÁRIA FUNPRESP-EXE]]-B601)/B601</f>
        <v>2.5568697929685019E-4</v>
      </c>
    </row>
    <row r="603" spans="1:3" x14ac:dyDescent="0.35">
      <c r="A603" s="3">
        <v>42192</v>
      </c>
      <c r="B603" s="5">
        <v>1.2854914783671465</v>
      </c>
      <c r="C603" s="1">
        <f>(COTAS_SINQUIA_INTECH[[#This Row],[COTA GERENCIAL DIÁRIA FUNPRESP-EXE]]-B602)/B602</f>
        <v>2.5568697929693963E-4</v>
      </c>
    </row>
    <row r="604" spans="1:3" x14ac:dyDescent="0.35">
      <c r="A604" s="3">
        <v>42193</v>
      </c>
      <c r="B604" s="5">
        <v>1.2858201618001621</v>
      </c>
      <c r="C604" s="1">
        <f>(COTAS_SINQUIA_INTECH[[#This Row],[COTA GERENCIAL DIÁRIA FUNPRESP-EXE]]-B603)/B603</f>
        <v>2.5568697929691378E-4</v>
      </c>
    </row>
    <row r="605" spans="1:3" x14ac:dyDescent="0.35">
      <c r="A605" s="3">
        <v>42194</v>
      </c>
      <c r="B605" s="5">
        <v>1.2861489292732518</v>
      </c>
      <c r="C605" s="1">
        <f>(COTAS_SINQUIA_INTECH[[#This Row],[COTA GERENCIAL DIÁRIA FUNPRESP-EXE]]-B604)/B604</f>
        <v>2.5568697929681907E-4</v>
      </c>
    </row>
    <row r="606" spans="1:3" x14ac:dyDescent="0.35">
      <c r="A606" s="3">
        <v>42195</v>
      </c>
      <c r="B606" s="5">
        <v>1.2864777808079035</v>
      </c>
      <c r="C606" s="1">
        <f>(COTAS_SINQUIA_INTECH[[#This Row],[COTA GERENCIAL DIÁRIA FUNPRESP-EXE]]-B605)/B605</f>
        <v>2.5568697929687371E-4</v>
      </c>
    </row>
    <row r="607" spans="1:3" x14ac:dyDescent="0.35">
      <c r="A607" s="3">
        <v>42198</v>
      </c>
      <c r="B607" s="5">
        <v>1.286806716425611</v>
      </c>
      <c r="C607" s="1">
        <f>(COTAS_SINQUIA_INTECH[[#This Row],[COTA GERENCIAL DIÁRIA FUNPRESP-EXE]]-B606)/B606</f>
        <v>2.5568697929694907E-4</v>
      </c>
    </row>
    <row r="608" spans="1:3" x14ac:dyDescent="0.35">
      <c r="A608" s="3">
        <v>42199</v>
      </c>
      <c r="B608" s="5">
        <v>1.2871357361478728</v>
      </c>
      <c r="C608" s="1">
        <f>(COTAS_SINQUIA_INTECH[[#This Row],[COTA GERENCIAL DIÁRIA FUNPRESP-EXE]]-B607)/B607</f>
        <v>2.5568697929691578E-4</v>
      </c>
    </row>
    <row r="609" spans="1:3" x14ac:dyDescent="0.35">
      <c r="A609" s="3">
        <v>42200</v>
      </c>
      <c r="B609" s="5">
        <v>1.2874648399961934</v>
      </c>
      <c r="C609" s="1">
        <f>(COTAS_SINQUIA_INTECH[[#This Row],[COTA GERENCIAL DIÁRIA FUNPRESP-EXE]]-B608)/B608</f>
        <v>2.5568697929681603E-4</v>
      </c>
    </row>
    <row r="610" spans="1:3" x14ac:dyDescent="0.35">
      <c r="A610" s="3">
        <v>42201</v>
      </c>
      <c r="B610" s="5">
        <v>1.287794027992083</v>
      </c>
      <c r="C610" s="1">
        <f>(COTAS_SINQUIA_INTECH[[#This Row],[COTA GERENCIAL DIÁRIA FUNPRESP-EXE]]-B609)/B609</f>
        <v>2.5568697929686325E-4</v>
      </c>
    </row>
    <row r="611" spans="1:3" x14ac:dyDescent="0.35">
      <c r="A611" s="3">
        <v>42202</v>
      </c>
      <c r="B611" s="5">
        <v>1.2881233001570569</v>
      </c>
      <c r="C611" s="1">
        <f>(COTAS_SINQUIA_INTECH[[#This Row],[COTA GERENCIAL DIÁRIA FUNPRESP-EXE]]-B610)/B610</f>
        <v>2.5568697929692467E-4</v>
      </c>
    </row>
    <row r="612" spans="1:3" x14ac:dyDescent="0.35">
      <c r="A612" s="3">
        <v>42205</v>
      </c>
      <c r="B612" s="5">
        <v>1.288452656512636</v>
      </c>
      <c r="C612" s="1">
        <f>(COTAS_SINQUIA_INTECH[[#This Row],[COTA GERENCIAL DIÁRIA FUNPRESP-EXE]]-B611)/B611</f>
        <v>2.5568697929686672E-4</v>
      </c>
    </row>
    <row r="613" spans="1:3" x14ac:dyDescent="0.35">
      <c r="A613" s="3">
        <v>42206</v>
      </c>
      <c r="B613" s="5">
        <v>1.2887820970803467</v>
      </c>
      <c r="C613" s="1">
        <f>(COTAS_SINQUIA_INTECH[[#This Row],[COTA GERENCIAL DIÁRIA FUNPRESP-EXE]]-B612)/B612</f>
        <v>2.5568697929689946E-4</v>
      </c>
    </row>
    <row r="614" spans="1:3" x14ac:dyDescent="0.35">
      <c r="A614" s="3">
        <v>42207</v>
      </c>
      <c r="B614" s="5">
        <v>1.2891116218817211</v>
      </c>
      <c r="C614" s="1">
        <f>(COTAS_SINQUIA_INTECH[[#This Row],[COTA GERENCIAL DIÁRIA FUNPRESP-EXE]]-B613)/B613</f>
        <v>2.55686979296887E-4</v>
      </c>
    </row>
    <row r="615" spans="1:3" x14ac:dyDescent="0.35">
      <c r="A615" s="3">
        <v>42208</v>
      </c>
      <c r="B615" s="5">
        <v>1.2894412309382965</v>
      </c>
      <c r="C615" s="1">
        <f>(COTAS_SINQUIA_INTECH[[#This Row],[COTA GERENCIAL DIÁRIA FUNPRESP-EXE]]-B614)/B614</f>
        <v>2.5568697929686488E-4</v>
      </c>
    </row>
    <row r="616" spans="1:3" x14ac:dyDescent="0.35">
      <c r="A616" s="3">
        <v>42209</v>
      </c>
      <c r="B616" s="5">
        <v>1.289770924271616</v>
      </c>
      <c r="C616" s="1">
        <f>(COTAS_SINQUIA_INTECH[[#This Row],[COTA GERENCIAL DIÁRIA FUNPRESP-EXE]]-B615)/B615</f>
        <v>2.5568697929686737E-4</v>
      </c>
    </row>
    <row r="617" spans="1:3" x14ac:dyDescent="0.35">
      <c r="A617" s="3">
        <v>42212</v>
      </c>
      <c r="B617" s="5">
        <v>1.290100701903228</v>
      </c>
      <c r="C617" s="1">
        <f>(COTAS_SINQUIA_INTECH[[#This Row],[COTA GERENCIAL DIÁRIA FUNPRESP-EXE]]-B616)/B616</f>
        <v>2.5568697929692771E-4</v>
      </c>
    </row>
    <row r="618" spans="1:3" x14ac:dyDescent="0.35">
      <c r="A618" s="3">
        <v>42213</v>
      </c>
      <c r="B618" s="5">
        <v>1.2904305638546865</v>
      </c>
      <c r="C618" s="1">
        <f>(COTAS_SINQUIA_INTECH[[#This Row],[COTA GERENCIAL DIÁRIA FUNPRESP-EXE]]-B617)/B617</f>
        <v>2.5568697929690591E-4</v>
      </c>
    </row>
    <row r="619" spans="1:3" x14ac:dyDescent="0.35">
      <c r="A619" s="3">
        <v>42214</v>
      </c>
      <c r="B619" s="5">
        <v>1.2907605101475508</v>
      </c>
      <c r="C619" s="1">
        <f>(COTAS_SINQUIA_INTECH[[#This Row],[COTA GERENCIAL DIÁRIA FUNPRESP-EXE]]-B618)/B618</f>
        <v>2.55686979296833E-4</v>
      </c>
    </row>
    <row r="620" spans="1:3" x14ac:dyDescent="0.35">
      <c r="A620" s="3">
        <v>42215</v>
      </c>
      <c r="B620" s="5">
        <v>1.2910905408033861</v>
      </c>
      <c r="C620" s="1">
        <f>(COTAS_SINQUIA_INTECH[[#This Row],[COTA GERENCIAL DIÁRIA FUNPRESP-EXE]]-B619)/B619</f>
        <v>2.5568697929691106E-4</v>
      </c>
    </row>
    <row r="621" spans="1:3" x14ac:dyDescent="0.35">
      <c r="A621" s="3">
        <v>42216</v>
      </c>
      <c r="B621" s="5">
        <v>1.2914206558437629</v>
      </c>
      <c r="C621" s="1">
        <f>(COTAS_SINQUIA_INTECH[[#This Row],[COTA GERENCIAL DIÁRIA FUNPRESP-EXE]]-B620)/B620</f>
        <v>2.5568697929682476E-4</v>
      </c>
    </row>
    <row r="622" spans="1:3" x14ac:dyDescent="0.35">
      <c r="A622" s="3">
        <v>42219</v>
      </c>
      <c r="B622" s="5">
        <v>1.2910655543999556</v>
      </c>
      <c r="C622" s="1">
        <f>(COTAS_SINQUIA_INTECH[[#This Row],[COTA GERENCIAL DIÁRIA FUNPRESP-EXE]]-B621)/B621</f>
        <v>-2.7496961752964094E-4</v>
      </c>
    </row>
    <row r="623" spans="1:3" x14ac:dyDescent="0.35">
      <c r="A623" s="3">
        <v>42220</v>
      </c>
      <c r="B623" s="5">
        <v>1.2907105505982566</v>
      </c>
      <c r="C623" s="1">
        <f>(COTAS_SINQUIA_INTECH[[#This Row],[COTA GERENCIAL DIÁRIA FUNPRESP-EXE]]-B622)/B622</f>
        <v>-2.7496961752964967E-4</v>
      </c>
    </row>
    <row r="624" spans="1:3" x14ac:dyDescent="0.35">
      <c r="A624" s="3">
        <v>42221</v>
      </c>
      <c r="B624" s="5">
        <v>1.2903556444118169</v>
      </c>
      <c r="C624" s="1">
        <f>(COTAS_SINQUIA_INTECH[[#This Row],[COTA GERENCIAL DIÁRIA FUNPRESP-EXE]]-B623)/B623</f>
        <v>-2.7496961752976085E-4</v>
      </c>
    </row>
    <row r="625" spans="1:3" x14ac:dyDescent="0.35">
      <c r="A625" s="3">
        <v>42222</v>
      </c>
      <c r="B625" s="5">
        <v>1.2900008358137958</v>
      </c>
      <c r="C625" s="1">
        <f>(COTAS_SINQUIA_INTECH[[#This Row],[COTA GERENCIAL DIÁRIA FUNPRESP-EXE]]-B624)/B624</f>
        <v>-2.7496961752967325E-4</v>
      </c>
    </row>
    <row r="626" spans="1:3" x14ac:dyDescent="0.35">
      <c r="A626" s="3">
        <v>42223</v>
      </c>
      <c r="B626" s="5">
        <v>1.289646124777359</v>
      </c>
      <c r="C626" s="1">
        <f>(COTAS_SINQUIA_INTECH[[#This Row],[COTA GERENCIAL DIÁRIA FUNPRESP-EXE]]-B625)/B625</f>
        <v>-2.7496961752977196E-4</v>
      </c>
    </row>
    <row r="627" spans="1:3" x14ac:dyDescent="0.35">
      <c r="A627" s="3">
        <v>42226</v>
      </c>
      <c r="B627" s="5">
        <v>1.2892915112756802</v>
      </c>
      <c r="C627" s="1">
        <f>(COTAS_SINQUIA_INTECH[[#This Row],[COTA GERENCIAL DIÁRIA FUNPRESP-EXE]]-B626)/B626</f>
        <v>-2.7496961752975239E-4</v>
      </c>
    </row>
    <row r="628" spans="1:3" x14ac:dyDescent="0.35">
      <c r="A628" s="3">
        <v>42227</v>
      </c>
      <c r="B628" s="5">
        <v>1.2889369952819405</v>
      </c>
      <c r="C628" s="1">
        <f>(COTAS_SINQUIA_INTECH[[#This Row],[COTA GERENCIAL DIÁRIA FUNPRESP-EXE]]-B627)/B627</f>
        <v>-2.7496961752965243E-4</v>
      </c>
    </row>
    <row r="629" spans="1:3" x14ac:dyDescent="0.35">
      <c r="A629" s="3">
        <v>42228</v>
      </c>
      <c r="B629" s="5">
        <v>1.288582576769328</v>
      </c>
      <c r="C629" s="1">
        <f>(COTAS_SINQUIA_INTECH[[#This Row],[COTA GERENCIAL DIÁRIA FUNPRESP-EXE]]-B628)/B628</f>
        <v>-2.7496961752968067E-4</v>
      </c>
    </row>
    <row r="630" spans="1:3" x14ac:dyDescent="0.35">
      <c r="A630" s="3">
        <v>42229</v>
      </c>
      <c r="B630" s="5">
        <v>1.2882282557110383</v>
      </c>
      <c r="C630" s="1">
        <f>(COTAS_SINQUIA_INTECH[[#This Row],[COTA GERENCIAL DIÁRIA FUNPRESP-EXE]]-B629)/B629</f>
        <v>-2.7496961752969981E-4</v>
      </c>
    </row>
    <row r="631" spans="1:3" x14ac:dyDescent="0.35">
      <c r="A631" s="3">
        <v>42230</v>
      </c>
      <c r="B631" s="5">
        <v>1.2878740320802744</v>
      </c>
      <c r="C631" s="1">
        <f>(COTAS_SINQUIA_INTECH[[#This Row],[COTA GERENCIAL DIÁRIA FUNPRESP-EXE]]-B630)/B630</f>
        <v>-2.7496961752974323E-4</v>
      </c>
    </row>
    <row r="632" spans="1:3" x14ac:dyDescent="0.35">
      <c r="A632" s="3">
        <v>42233</v>
      </c>
      <c r="B632" s="5">
        <v>1.2875199058502469</v>
      </c>
      <c r="C632" s="1">
        <f>(COTAS_SINQUIA_INTECH[[#This Row],[COTA GERENCIAL DIÁRIA FUNPRESP-EXE]]-B631)/B631</f>
        <v>-2.7496961752967016E-4</v>
      </c>
    </row>
    <row r="633" spans="1:3" x14ac:dyDescent="0.35">
      <c r="A633" s="3">
        <v>42234</v>
      </c>
      <c r="B633" s="5">
        <v>1.2871658769941734</v>
      </c>
      <c r="C633" s="1">
        <f>(COTAS_SINQUIA_INTECH[[#This Row],[COTA GERENCIAL DIÁRIA FUNPRESP-EXE]]-B632)/B632</f>
        <v>-2.7496961752968317E-4</v>
      </c>
    </row>
    <row r="634" spans="1:3" x14ac:dyDescent="0.35">
      <c r="A634" s="3">
        <v>42235</v>
      </c>
      <c r="B634" s="5">
        <v>1.2868119454852791</v>
      </c>
      <c r="C634" s="1">
        <f>(COTAS_SINQUIA_INTECH[[#This Row],[COTA GERENCIAL DIÁRIA FUNPRESP-EXE]]-B633)/B633</f>
        <v>-2.749696175296385E-4</v>
      </c>
    </row>
    <row r="635" spans="1:3" x14ac:dyDescent="0.35">
      <c r="A635" s="3">
        <v>42236</v>
      </c>
      <c r="B635" s="5">
        <v>1.2864581112967963</v>
      </c>
      <c r="C635" s="1">
        <f>(COTAS_SINQUIA_INTECH[[#This Row],[COTA GERENCIAL DIÁRIA FUNPRESP-EXE]]-B634)/B634</f>
        <v>-2.7496961752973564E-4</v>
      </c>
    </row>
    <row r="636" spans="1:3" x14ac:dyDescent="0.35">
      <c r="A636" s="3">
        <v>42237</v>
      </c>
      <c r="B636" s="5">
        <v>1.2861043744019651</v>
      </c>
      <c r="C636" s="1">
        <f>(COTAS_SINQUIA_INTECH[[#This Row],[COTA GERENCIAL DIÁRIA FUNPRESP-EXE]]-B635)/B635</f>
        <v>-2.7496961752965509E-4</v>
      </c>
    </row>
    <row r="637" spans="1:3" x14ac:dyDescent="0.35">
      <c r="A637" s="3">
        <v>42240</v>
      </c>
      <c r="B637" s="5">
        <v>1.2857507347740325</v>
      </c>
      <c r="C637" s="1">
        <f>(COTAS_SINQUIA_INTECH[[#This Row],[COTA GERENCIAL DIÁRIA FUNPRESP-EXE]]-B636)/B636</f>
        <v>-2.7496961752976578E-4</v>
      </c>
    </row>
    <row r="638" spans="1:3" x14ac:dyDescent="0.35">
      <c r="A638" s="3">
        <v>42241</v>
      </c>
      <c r="B638" s="5">
        <v>1.2853971923862531</v>
      </c>
      <c r="C638" s="1">
        <f>(COTAS_SINQUIA_INTECH[[#This Row],[COTA GERENCIAL DIÁRIA FUNPRESP-EXE]]-B637)/B637</f>
        <v>-2.7496961752974491E-4</v>
      </c>
    </row>
    <row r="639" spans="1:3" x14ac:dyDescent="0.35">
      <c r="A639" s="3">
        <v>42242</v>
      </c>
      <c r="B639" s="5">
        <v>1.2850437472118887</v>
      </c>
      <c r="C639" s="1">
        <f>(COTAS_SINQUIA_INTECH[[#This Row],[COTA GERENCIAL DIÁRIA FUNPRESP-EXE]]-B638)/B638</f>
        <v>-2.7496961752978584E-4</v>
      </c>
    </row>
    <row r="640" spans="1:3" x14ac:dyDescent="0.35">
      <c r="A640" s="3">
        <v>42243</v>
      </c>
      <c r="B640" s="5">
        <v>1.2846903992242089</v>
      </c>
      <c r="C640" s="1">
        <f>(COTAS_SINQUIA_INTECH[[#This Row],[COTA GERENCIAL DIÁRIA FUNPRESP-EXE]]-B639)/B639</f>
        <v>-2.749696175297351E-4</v>
      </c>
    </row>
    <row r="641" spans="1:3" x14ac:dyDescent="0.35">
      <c r="A641" s="3">
        <v>42244</v>
      </c>
      <c r="B641" s="5">
        <v>1.28433714839649</v>
      </c>
      <c r="C641" s="1">
        <f>(COTAS_SINQUIA_INTECH[[#This Row],[COTA GERENCIAL DIÁRIA FUNPRESP-EXE]]-B640)/B640</f>
        <v>-2.7496961752978308E-4</v>
      </c>
    </row>
    <row r="642" spans="1:3" x14ac:dyDescent="0.35">
      <c r="A642" s="3">
        <v>42247</v>
      </c>
      <c r="B642" s="5">
        <v>1.2839839947020162</v>
      </c>
      <c r="C642" s="1">
        <f>(COTAS_SINQUIA_INTECH[[#This Row],[COTA GERENCIAL DIÁRIA FUNPRESP-EXE]]-B641)/B641</f>
        <v>-2.7496961752977305E-4</v>
      </c>
    </row>
    <row r="643" spans="1:3" x14ac:dyDescent="0.35">
      <c r="A643" s="3">
        <v>42248</v>
      </c>
      <c r="B643" s="5">
        <v>1.2840326357092733</v>
      </c>
      <c r="C643" s="1">
        <f>(COTAS_SINQUIA_INTECH[[#This Row],[COTA GERENCIAL DIÁRIA FUNPRESP-EXE]]-B642)/B642</f>
        <v>3.7882876622919451E-5</v>
      </c>
    </row>
    <row r="644" spans="1:3" x14ac:dyDescent="0.35">
      <c r="A644" s="3">
        <v>42249</v>
      </c>
      <c r="B644" s="5">
        <v>1.2840812785591917</v>
      </c>
      <c r="C644" s="1">
        <f>(COTAS_SINQUIA_INTECH[[#This Row],[COTA GERENCIAL DIÁRIA FUNPRESP-EXE]]-B643)/B643</f>
        <v>3.7882876622981834E-5</v>
      </c>
    </row>
    <row r="645" spans="1:3" x14ac:dyDescent="0.35">
      <c r="A645" s="3">
        <v>42250</v>
      </c>
      <c r="B645" s="5">
        <v>1.2841299232518413</v>
      </c>
      <c r="C645" s="1">
        <f>(COTAS_SINQUIA_INTECH[[#This Row],[COTA GERENCIAL DIÁRIA FUNPRESP-EXE]]-B644)/B644</f>
        <v>3.7882876622979333E-5</v>
      </c>
    </row>
    <row r="646" spans="1:3" x14ac:dyDescent="0.35">
      <c r="A646" s="3">
        <v>42251</v>
      </c>
      <c r="B646" s="5">
        <v>1.2841785697872916</v>
      </c>
      <c r="C646" s="1">
        <f>(COTAS_SINQUIA_INTECH[[#This Row],[COTA GERENCIAL DIÁRIA FUNPRESP-EXE]]-B645)/B645</f>
        <v>3.7882876622909897E-5</v>
      </c>
    </row>
    <row r="647" spans="1:3" x14ac:dyDescent="0.35">
      <c r="A647" s="3">
        <v>42255</v>
      </c>
      <c r="B647" s="5">
        <v>1.2842272181656127</v>
      </c>
      <c r="C647" s="1">
        <f>(COTAS_SINQUIA_INTECH[[#This Row],[COTA GERENCIAL DIÁRIA FUNPRESP-EXE]]-B646)/B646</f>
        <v>3.7882876622944395E-5</v>
      </c>
    </row>
    <row r="648" spans="1:3" x14ac:dyDescent="0.35">
      <c r="A648" s="3">
        <v>42256</v>
      </c>
      <c r="B648" s="5">
        <v>1.2842758683868742</v>
      </c>
      <c r="C648" s="1">
        <f>(COTAS_SINQUIA_INTECH[[#This Row],[COTA GERENCIAL DIÁRIA FUNPRESP-EXE]]-B647)/B647</f>
        <v>3.7882876622907837E-5</v>
      </c>
    </row>
    <row r="649" spans="1:3" x14ac:dyDescent="0.35">
      <c r="A649" s="3">
        <v>42257</v>
      </c>
      <c r="B649" s="5">
        <v>1.2843245204511462</v>
      </c>
      <c r="C649" s="1">
        <f>(COTAS_SINQUIA_INTECH[[#This Row],[COTA GERENCIAL DIÁRIA FUNPRESP-EXE]]-B648)/B648</f>
        <v>3.7882876622971086E-5</v>
      </c>
    </row>
    <row r="650" spans="1:3" x14ac:dyDescent="0.35">
      <c r="A650" s="3">
        <v>42258</v>
      </c>
      <c r="B650" s="5">
        <v>1.2843731743584983</v>
      </c>
      <c r="C650" s="1">
        <f>(COTAS_SINQUIA_INTECH[[#This Row],[COTA GERENCIAL DIÁRIA FUNPRESP-EXE]]-B649)/B649</f>
        <v>3.788287662295916E-5</v>
      </c>
    </row>
    <row r="651" spans="1:3" x14ac:dyDescent="0.35">
      <c r="A651" s="3">
        <v>42261</v>
      </c>
      <c r="B651" s="5">
        <v>1.2844218301090005</v>
      </c>
      <c r="C651" s="1">
        <f>(COTAS_SINQUIA_INTECH[[#This Row],[COTA GERENCIAL DIÁRIA FUNPRESP-EXE]]-B650)/B650</f>
        <v>3.7882876623042908E-5</v>
      </c>
    </row>
    <row r="652" spans="1:3" x14ac:dyDescent="0.35">
      <c r="A652" s="3">
        <v>42262</v>
      </c>
      <c r="B652" s="5">
        <v>1.2844704877027224</v>
      </c>
      <c r="C652" s="1">
        <f>(COTAS_SINQUIA_INTECH[[#This Row],[COTA GERENCIAL DIÁRIA FUNPRESP-EXE]]-B651)/B651</f>
        <v>3.788287662304738E-5</v>
      </c>
    </row>
    <row r="653" spans="1:3" x14ac:dyDescent="0.35">
      <c r="A653" s="3">
        <v>42263</v>
      </c>
      <c r="B653" s="5">
        <v>1.2845191471397339</v>
      </c>
      <c r="C653" s="1">
        <f>(COTAS_SINQUIA_INTECH[[#This Row],[COTA GERENCIAL DIÁRIA FUNPRESP-EXE]]-B652)/B652</f>
        <v>3.7882876622970517E-5</v>
      </c>
    </row>
    <row r="654" spans="1:3" x14ac:dyDescent="0.35">
      <c r="A654" s="3">
        <v>42264</v>
      </c>
      <c r="B654" s="5">
        <v>1.2845678084201049</v>
      </c>
      <c r="C654" s="1">
        <f>(COTAS_SINQUIA_INTECH[[#This Row],[COTA GERENCIAL DIÁRIA FUNPRESP-EXE]]-B653)/B653</f>
        <v>3.7882876622983148E-5</v>
      </c>
    </row>
    <row r="655" spans="1:3" x14ac:dyDescent="0.35">
      <c r="A655" s="3">
        <v>42265</v>
      </c>
      <c r="B655" s="5">
        <v>1.284616471543905</v>
      </c>
      <c r="C655" s="1">
        <f>(COTAS_SINQUIA_INTECH[[#This Row],[COTA GERENCIAL DIÁRIA FUNPRESP-EXE]]-B654)/B654</f>
        <v>3.788287662291033E-5</v>
      </c>
    </row>
    <row r="656" spans="1:3" x14ac:dyDescent="0.35">
      <c r="A656" s="3">
        <v>42268</v>
      </c>
      <c r="B656" s="5">
        <v>1.2846651365112043</v>
      </c>
      <c r="C656" s="1">
        <f>(COTAS_SINQUIA_INTECH[[#This Row],[COTA GERENCIAL DIÁRIA FUNPRESP-EXE]]-B655)/B655</f>
        <v>3.788287662292288E-5</v>
      </c>
    </row>
    <row r="657" spans="1:3" x14ac:dyDescent="0.35">
      <c r="A657" s="3">
        <v>42269</v>
      </c>
      <c r="B657" s="5">
        <v>1.2847138033220726</v>
      </c>
      <c r="C657" s="1">
        <f>(COTAS_SINQUIA_INTECH[[#This Row],[COTA GERENCIAL DIÁRIA FUNPRESP-EXE]]-B656)/B656</f>
        <v>3.7882876623018724E-5</v>
      </c>
    </row>
    <row r="658" spans="1:3" x14ac:dyDescent="0.35">
      <c r="A658" s="3">
        <v>42270</v>
      </c>
      <c r="B658" s="5">
        <v>1.2847624719765798</v>
      </c>
      <c r="C658" s="1">
        <f>(COTAS_SINQUIA_INTECH[[#This Row],[COTA GERENCIAL DIÁRIA FUNPRESP-EXE]]-B657)/B657</f>
        <v>3.7882876623022938E-5</v>
      </c>
    </row>
    <row r="659" spans="1:3" x14ac:dyDescent="0.35">
      <c r="A659" s="3">
        <v>42271</v>
      </c>
      <c r="B659" s="5">
        <v>1.2848111424747954</v>
      </c>
      <c r="C659" s="1">
        <f>(COTAS_SINQUIA_INTECH[[#This Row],[COTA GERENCIAL DIÁRIA FUNPRESP-EXE]]-B658)/B658</f>
        <v>3.7882876622933498E-5</v>
      </c>
    </row>
    <row r="660" spans="1:3" x14ac:dyDescent="0.35">
      <c r="A660" s="3">
        <v>42272</v>
      </c>
      <c r="B660" s="5">
        <v>1.2848598148167896</v>
      </c>
      <c r="C660" s="1">
        <f>(COTAS_SINQUIA_INTECH[[#This Row],[COTA GERENCIAL DIÁRIA FUNPRESP-EXE]]-B659)/B659</f>
        <v>3.7882876622921166E-5</v>
      </c>
    </row>
    <row r="661" spans="1:3" x14ac:dyDescent="0.35">
      <c r="A661" s="3">
        <v>42275</v>
      </c>
      <c r="B661" s="5">
        <v>1.2849084890026321</v>
      </c>
      <c r="C661" s="1">
        <f>(COTAS_SINQUIA_INTECH[[#This Row],[COTA GERENCIAL DIÁRIA FUNPRESP-EXE]]-B660)/B660</f>
        <v>3.788287662298388E-5</v>
      </c>
    </row>
    <row r="662" spans="1:3" x14ac:dyDescent="0.35">
      <c r="A662" s="3">
        <v>42276</v>
      </c>
      <c r="B662" s="5">
        <v>1.2849571650323928</v>
      </c>
      <c r="C662" s="1">
        <f>(COTAS_SINQUIA_INTECH[[#This Row],[COTA GERENCIAL DIÁRIA FUNPRESP-EXE]]-B661)/B661</f>
        <v>3.788287662294676E-5</v>
      </c>
    </row>
    <row r="663" spans="1:3" x14ac:dyDescent="0.35">
      <c r="A663" s="3">
        <v>42277</v>
      </c>
      <c r="B663" s="5">
        <v>1.2850058429061415</v>
      </c>
      <c r="C663" s="1">
        <f>(COTAS_SINQUIA_INTECH[[#This Row],[COTA GERENCIAL DIÁRIA FUNPRESP-EXE]]-B662)/B662</f>
        <v>3.7882876622980553E-5</v>
      </c>
    </row>
    <row r="664" spans="1:3" x14ac:dyDescent="0.35">
      <c r="A664" s="3">
        <v>42278</v>
      </c>
      <c r="B664" s="5">
        <v>1.2859431868507312</v>
      </c>
      <c r="C664" s="1">
        <f>(COTAS_SINQUIA_INTECH[[#This Row],[COTA GERENCIAL DIÁRIA FUNPRESP-EXE]]-B663)/B663</f>
        <v>7.2944722373385223E-4</v>
      </c>
    </row>
    <row r="665" spans="1:3" x14ac:dyDescent="0.35">
      <c r="A665" s="3">
        <v>42279</v>
      </c>
      <c r="B665" s="5">
        <v>1.2868812145382589</v>
      </c>
      <c r="C665" s="1">
        <f>(COTAS_SINQUIA_INTECH[[#This Row],[COTA GERENCIAL DIÁRIA FUNPRESP-EXE]]-B664)/B664</f>
        <v>7.2944722373383759E-4</v>
      </c>
    </row>
    <row r="666" spans="1:3" x14ac:dyDescent="0.35">
      <c r="A666" s="3">
        <v>42282</v>
      </c>
      <c r="B666" s="5">
        <v>1.287819926467479</v>
      </c>
      <c r="C666" s="1">
        <f>(COTAS_SINQUIA_INTECH[[#This Row],[COTA GERENCIAL DIÁRIA FUNPRESP-EXE]]-B665)/B665</f>
        <v>7.2944722373380984E-4</v>
      </c>
    </row>
    <row r="667" spans="1:3" x14ac:dyDescent="0.35">
      <c r="A667" s="3">
        <v>42283</v>
      </c>
      <c r="B667" s="5">
        <v>1.2887593231375098</v>
      </c>
      <c r="C667" s="1">
        <f>(COTAS_SINQUIA_INTECH[[#This Row],[COTA GERENCIAL DIÁRIA FUNPRESP-EXE]]-B666)/B666</f>
        <v>7.2944722373385928E-4</v>
      </c>
    </row>
    <row r="668" spans="1:3" x14ac:dyDescent="0.35">
      <c r="A668" s="3">
        <v>42284</v>
      </c>
      <c r="B668" s="5">
        <v>1.2896994050478336</v>
      </c>
      <c r="C668" s="1">
        <f>(COTAS_SINQUIA_INTECH[[#This Row],[COTA GERENCIAL DIÁRIA FUNPRESP-EXE]]-B667)/B667</f>
        <v>7.294472237338699E-4</v>
      </c>
    </row>
    <row r="669" spans="1:3" x14ac:dyDescent="0.35">
      <c r="A669" s="3">
        <v>42285</v>
      </c>
      <c r="B669" s="5">
        <v>1.290640172698297</v>
      </c>
      <c r="C669" s="1">
        <f>(COTAS_SINQUIA_INTECH[[#This Row],[COTA GERENCIAL DIÁRIA FUNPRESP-EXE]]-B668)/B668</f>
        <v>7.2944722373386437E-4</v>
      </c>
    </row>
    <row r="670" spans="1:3" x14ac:dyDescent="0.35">
      <c r="A670" s="3">
        <v>42286</v>
      </c>
      <c r="B670" s="5">
        <v>1.2915816265891111</v>
      </c>
      <c r="C670" s="1">
        <f>(COTAS_SINQUIA_INTECH[[#This Row],[COTA GERENCIAL DIÁRIA FUNPRESP-EXE]]-B669)/B669</f>
        <v>7.2944722373383152E-4</v>
      </c>
    </row>
    <row r="671" spans="1:3" x14ac:dyDescent="0.35">
      <c r="A671" s="3">
        <v>42290</v>
      </c>
      <c r="B671" s="5">
        <v>1.292523767220852</v>
      </c>
      <c r="C671" s="1">
        <f>(COTAS_SINQUIA_INTECH[[#This Row],[COTA GERENCIAL DIÁRIA FUNPRESP-EXE]]-B670)/B670</f>
        <v>7.2944722373372635E-4</v>
      </c>
    </row>
    <row r="672" spans="1:3" x14ac:dyDescent="0.35">
      <c r="A672" s="3">
        <v>42291</v>
      </c>
      <c r="B672" s="5">
        <v>1.2934665950944613</v>
      </c>
      <c r="C672" s="1">
        <f>(COTAS_SINQUIA_INTECH[[#This Row],[COTA GERENCIAL DIÁRIA FUNPRESP-EXE]]-B671)/B671</f>
        <v>7.294472237338132E-4</v>
      </c>
    </row>
    <row r="673" spans="1:3" x14ac:dyDescent="0.35">
      <c r="A673" s="3">
        <v>42292</v>
      </c>
      <c r="B673" s="5">
        <v>1.2944101107112453</v>
      </c>
      <c r="C673" s="1">
        <f>(COTAS_SINQUIA_INTECH[[#This Row],[COTA GERENCIAL DIÁRIA FUNPRESP-EXE]]-B672)/B672</f>
        <v>7.2944722373380626E-4</v>
      </c>
    </row>
    <row r="674" spans="1:3" x14ac:dyDescent="0.35">
      <c r="A674" s="3">
        <v>42293</v>
      </c>
      <c r="B674" s="5">
        <v>1.2953543145728765</v>
      </c>
      <c r="C674" s="1">
        <f>(COTAS_SINQUIA_INTECH[[#This Row],[COTA GERENCIAL DIÁRIA FUNPRESP-EXE]]-B673)/B673</f>
        <v>7.2944722373372971E-4</v>
      </c>
    </row>
    <row r="675" spans="1:3" x14ac:dyDescent="0.35">
      <c r="A675" s="3">
        <v>42296</v>
      </c>
      <c r="B675" s="5">
        <v>1.2962992071813932</v>
      </c>
      <c r="C675" s="1">
        <f>(COTAS_SINQUIA_INTECH[[#This Row],[COTA GERENCIAL DIÁRIA FUNPRESP-EXE]]-B674)/B674</f>
        <v>7.2944722373374424E-4</v>
      </c>
    </row>
    <row r="676" spans="1:3" x14ac:dyDescent="0.35">
      <c r="A676" s="3">
        <v>42297</v>
      </c>
      <c r="B676" s="5">
        <v>1.2972447890392</v>
      </c>
      <c r="C676" s="1">
        <f>(COTAS_SINQUIA_INTECH[[#This Row],[COTA GERENCIAL DIÁRIA FUNPRESP-EXE]]-B675)/B675</f>
        <v>7.294472237338042E-4</v>
      </c>
    </row>
    <row r="677" spans="1:3" x14ac:dyDescent="0.35">
      <c r="A677" s="3">
        <v>42298</v>
      </c>
      <c r="B677" s="5">
        <v>1.2981910606490679</v>
      </c>
      <c r="C677" s="1">
        <f>(COTAS_SINQUIA_INTECH[[#This Row],[COTA GERENCIAL DIÁRIA FUNPRESP-EXE]]-B676)/B676</f>
        <v>7.2944722373382924E-4</v>
      </c>
    </row>
    <row r="678" spans="1:3" x14ac:dyDescent="0.35">
      <c r="A678" s="3">
        <v>42299</v>
      </c>
      <c r="B678" s="5">
        <v>1.2991380225141345</v>
      </c>
      <c r="C678" s="1">
        <f>(COTAS_SINQUIA_INTECH[[#This Row],[COTA GERENCIAL DIÁRIA FUNPRESP-EXE]]-B677)/B677</f>
        <v>7.2944722373387554E-4</v>
      </c>
    </row>
    <row r="679" spans="1:3" x14ac:dyDescent="0.35">
      <c r="A679" s="3">
        <v>42300</v>
      </c>
      <c r="B679" s="5">
        <v>1.3000856751379044</v>
      </c>
      <c r="C679" s="1">
        <f>(COTAS_SINQUIA_INTECH[[#This Row],[COTA GERENCIAL DIÁRIA FUNPRESP-EXE]]-B678)/B678</f>
        <v>7.2944722373379325E-4</v>
      </c>
    </row>
    <row r="680" spans="1:3" x14ac:dyDescent="0.35">
      <c r="A680" s="3">
        <v>42303</v>
      </c>
      <c r="B680" s="5">
        <v>1.3010340190242498</v>
      </c>
      <c r="C680" s="1">
        <f>(COTAS_SINQUIA_INTECH[[#This Row],[COTA GERENCIAL DIÁRIA FUNPRESP-EXE]]-B679)/B679</f>
        <v>7.2944722373373936E-4</v>
      </c>
    </row>
    <row r="681" spans="1:3" x14ac:dyDescent="0.35">
      <c r="A681" s="3">
        <v>42304</v>
      </c>
      <c r="B681" s="5">
        <v>1.3019830546774103</v>
      </c>
      <c r="C681" s="1">
        <f>(COTAS_SINQUIA_INTECH[[#This Row],[COTA GERENCIAL DIÁRIA FUNPRESP-EXE]]-B680)/B680</f>
        <v>7.294472237338351E-4</v>
      </c>
    </row>
    <row r="682" spans="1:3" x14ac:dyDescent="0.35">
      <c r="A682" s="3">
        <v>42305</v>
      </c>
      <c r="B682" s="5">
        <v>1.3029327826019932</v>
      </c>
      <c r="C682" s="1">
        <f>(COTAS_SINQUIA_INTECH[[#This Row],[COTA GERENCIAL DIÁRIA FUNPRESP-EXE]]-B681)/B681</f>
        <v>7.294472237338248E-4</v>
      </c>
    </row>
    <row r="683" spans="1:3" x14ac:dyDescent="0.35">
      <c r="A683" s="3">
        <v>42306</v>
      </c>
      <c r="B683" s="5">
        <v>1.3038832033029739</v>
      </c>
      <c r="C683" s="1">
        <f>(COTAS_SINQUIA_INTECH[[#This Row],[COTA GERENCIAL DIÁRIA FUNPRESP-EXE]]-B682)/B682</f>
        <v>7.2944722373375899E-4</v>
      </c>
    </row>
    <row r="684" spans="1:3" x14ac:dyDescent="0.35">
      <c r="A684" s="3">
        <v>42307</v>
      </c>
      <c r="B684" s="5">
        <v>1.3048343172856964</v>
      </c>
      <c r="C684" s="1">
        <f>(COTAS_SINQUIA_INTECH[[#This Row],[COTA GERENCIAL DIÁRIA FUNPRESP-EXE]]-B683)/B683</f>
        <v>7.2944722373382274E-4</v>
      </c>
    </row>
    <row r="685" spans="1:3" x14ac:dyDescent="0.35">
      <c r="A685" s="3">
        <v>42311</v>
      </c>
      <c r="B685" s="5">
        <v>1.3055171487922108</v>
      </c>
      <c r="C685" s="1">
        <f>(COTAS_SINQUIA_INTECH[[#This Row],[COTA GERENCIAL DIÁRIA FUNPRESP-EXE]]-B684)/B684</f>
        <v>5.2330897300034251E-4</v>
      </c>
    </row>
    <row r="686" spans="1:3" x14ac:dyDescent="0.35">
      <c r="A686" s="3">
        <v>42312</v>
      </c>
      <c r="B686" s="5">
        <v>1.3062003376305795</v>
      </c>
      <c r="C686" s="1">
        <f>(COTAS_SINQUIA_INTECH[[#This Row],[COTA GERENCIAL DIÁRIA FUNPRESP-EXE]]-B685)/B685</f>
        <v>5.2330897300028266E-4</v>
      </c>
    </row>
    <row r="687" spans="1:3" x14ac:dyDescent="0.35">
      <c r="A687" s="3">
        <v>42313</v>
      </c>
      <c r="B687" s="5">
        <v>1.3068838839877976</v>
      </c>
      <c r="C687" s="1">
        <f>(COTAS_SINQUIA_INTECH[[#This Row],[COTA GERENCIAL DIÁRIA FUNPRESP-EXE]]-B686)/B686</f>
        <v>5.2330897300031497E-4</v>
      </c>
    </row>
    <row r="688" spans="1:3" x14ac:dyDescent="0.35">
      <c r="A688" s="3">
        <v>42314</v>
      </c>
      <c r="B688" s="5">
        <v>1.307567788050958</v>
      </c>
      <c r="C688" s="1">
        <f>(COTAS_SINQUIA_INTECH[[#This Row],[COTA GERENCIAL DIÁRIA FUNPRESP-EXE]]-B687)/B687</f>
        <v>5.2330897300031964E-4</v>
      </c>
    </row>
    <row r="689" spans="1:3" x14ac:dyDescent="0.35">
      <c r="A689" s="3">
        <v>42317</v>
      </c>
      <c r="B689" s="5">
        <v>1.3082520500072512</v>
      </c>
      <c r="C689" s="1">
        <f>(COTAS_SINQUIA_INTECH[[#This Row],[COTA GERENCIAL DIÁRIA FUNPRESP-EXE]]-B688)/B688</f>
        <v>5.2330897300030749E-4</v>
      </c>
    </row>
    <row r="690" spans="1:3" x14ac:dyDescent="0.35">
      <c r="A690" s="3">
        <v>42318</v>
      </c>
      <c r="B690" s="5">
        <v>1.3089366700439662</v>
      </c>
      <c r="C690" s="1">
        <f>(COTAS_SINQUIA_INTECH[[#This Row],[COTA GERENCIAL DIÁRIA FUNPRESP-EXE]]-B689)/B689</f>
        <v>5.2330897300042025E-4</v>
      </c>
    </row>
    <row r="691" spans="1:3" x14ac:dyDescent="0.35">
      <c r="A691" s="3">
        <v>42319</v>
      </c>
      <c r="B691" s="5">
        <v>1.3096216483484895</v>
      </c>
      <c r="C691" s="1">
        <f>(COTAS_SINQUIA_INTECH[[#This Row],[COTA GERENCIAL DIÁRIA FUNPRESP-EXE]]-B690)/B690</f>
        <v>5.2330897300042047E-4</v>
      </c>
    </row>
    <row r="692" spans="1:3" x14ac:dyDescent="0.35">
      <c r="A692" s="3">
        <v>42320</v>
      </c>
      <c r="B692" s="5">
        <v>1.3103069851083058</v>
      </c>
      <c r="C692" s="1">
        <f>(COTAS_SINQUIA_INTECH[[#This Row],[COTA GERENCIAL DIÁRIA FUNPRESP-EXE]]-B691)/B691</f>
        <v>5.2330897300037157E-4</v>
      </c>
    </row>
    <row r="693" spans="1:3" x14ac:dyDescent="0.35">
      <c r="A693" s="3">
        <v>42321</v>
      </c>
      <c r="B693" s="5">
        <v>1.3109926805109979</v>
      </c>
      <c r="C693" s="1">
        <f>(COTAS_SINQUIA_INTECH[[#This Row],[COTA GERENCIAL DIÁRIA FUNPRESP-EXE]]-B692)/B692</f>
        <v>5.2330897300029752E-4</v>
      </c>
    </row>
    <row r="694" spans="1:3" x14ac:dyDescent="0.35">
      <c r="A694" s="3">
        <v>42324</v>
      </c>
      <c r="B694" s="5">
        <v>1.3116787347442471</v>
      </c>
      <c r="C694" s="1">
        <f>(COTAS_SINQUIA_INTECH[[#This Row],[COTA GERENCIAL DIÁRIA FUNPRESP-EXE]]-B693)/B693</f>
        <v>5.2330897300035227E-4</v>
      </c>
    </row>
    <row r="695" spans="1:3" x14ac:dyDescent="0.35">
      <c r="A695" s="3">
        <v>42325</v>
      </c>
      <c r="B695" s="5">
        <v>1.3123651479958325</v>
      </c>
      <c r="C695" s="1">
        <f>(COTAS_SINQUIA_INTECH[[#This Row],[COTA GERENCIAL DIÁRIA FUNPRESP-EXE]]-B694)/B694</f>
        <v>5.2330897300031194E-4</v>
      </c>
    </row>
    <row r="696" spans="1:3" x14ac:dyDescent="0.35">
      <c r="A696" s="3">
        <v>42326</v>
      </c>
      <c r="B696" s="5">
        <v>1.3130519204536317</v>
      </c>
      <c r="C696" s="1">
        <f>(COTAS_SINQUIA_INTECH[[#This Row],[COTA GERENCIAL DIÁRIA FUNPRESP-EXE]]-B695)/B695</f>
        <v>5.2330897300042133E-4</v>
      </c>
    </row>
    <row r="697" spans="1:3" x14ac:dyDescent="0.35">
      <c r="A697" s="3">
        <v>42327</v>
      </c>
      <c r="B697" s="5">
        <v>1.3137390523056205</v>
      </c>
      <c r="C697" s="1">
        <f>(COTAS_SINQUIA_INTECH[[#This Row],[COTA GERENCIAL DIÁRIA FUNPRESP-EXE]]-B696)/B696</f>
        <v>5.2330897300037862E-4</v>
      </c>
    </row>
    <row r="698" spans="1:3" x14ac:dyDescent="0.35">
      <c r="A698" s="3">
        <v>42328</v>
      </c>
      <c r="B698" s="5">
        <v>1.314426543739873</v>
      </c>
      <c r="C698" s="1">
        <f>(COTAS_SINQUIA_INTECH[[#This Row],[COTA GERENCIAL DIÁRIA FUNPRESP-EXE]]-B697)/B697</f>
        <v>5.2330897300034999E-4</v>
      </c>
    </row>
    <row r="699" spans="1:3" x14ac:dyDescent="0.35">
      <c r="A699" s="3">
        <v>42331</v>
      </c>
      <c r="B699" s="5">
        <v>1.3151143949445618</v>
      </c>
      <c r="C699" s="1">
        <f>(COTAS_SINQUIA_INTECH[[#This Row],[COTA GERENCIAL DIÁRIA FUNPRESP-EXE]]-B698)/B698</f>
        <v>5.2330897300029372E-4</v>
      </c>
    </row>
    <row r="700" spans="1:3" x14ac:dyDescent="0.35">
      <c r="A700" s="3">
        <v>42332</v>
      </c>
      <c r="B700" s="5">
        <v>1.3158026061079582</v>
      </c>
      <c r="C700" s="1">
        <f>(COTAS_SINQUIA_INTECH[[#This Row],[COTA GERENCIAL DIÁRIA FUNPRESP-EXE]]-B699)/B699</f>
        <v>5.2330897300029741E-4</v>
      </c>
    </row>
    <row r="701" spans="1:3" x14ac:dyDescent="0.35">
      <c r="A701" s="3">
        <v>42333</v>
      </c>
      <c r="B701" s="5">
        <v>1.3164911774184318</v>
      </c>
      <c r="C701" s="1">
        <f>(COTAS_SINQUIA_INTECH[[#This Row],[COTA GERENCIAL DIÁRIA FUNPRESP-EXE]]-B700)/B700</f>
        <v>5.2330897300040952E-4</v>
      </c>
    </row>
    <row r="702" spans="1:3" x14ac:dyDescent="0.35">
      <c r="A702" s="3">
        <v>42334</v>
      </c>
      <c r="B702" s="5">
        <v>1.3171801090644506</v>
      </c>
      <c r="C702" s="1">
        <f>(COTAS_SINQUIA_INTECH[[#This Row],[COTA GERENCIAL DIÁRIA FUNPRESP-EXE]]-B701)/B701</f>
        <v>5.2330897300030186E-4</v>
      </c>
    </row>
    <row r="703" spans="1:3" x14ac:dyDescent="0.35">
      <c r="A703" s="3">
        <v>42335</v>
      </c>
      <c r="B703" s="5">
        <v>1.3178694012345815</v>
      </c>
      <c r="C703" s="1">
        <f>(COTAS_SINQUIA_INTECH[[#This Row],[COTA GERENCIAL DIÁRIA FUNPRESP-EXE]]-B702)/B702</f>
        <v>5.2330897300028223E-4</v>
      </c>
    </row>
    <row r="704" spans="1:3" x14ac:dyDescent="0.35">
      <c r="A704" s="3">
        <v>42338</v>
      </c>
      <c r="B704" s="5">
        <v>1.3185590541174901</v>
      </c>
      <c r="C704" s="1">
        <f>(COTAS_SINQUIA_INTECH[[#This Row],[COTA GERENCIAL DIÁRIA FUNPRESP-EXE]]-B703)/B703</f>
        <v>5.2330897300028136E-4</v>
      </c>
    </row>
    <row r="705" spans="1:3" x14ac:dyDescent="0.35">
      <c r="A705" s="3">
        <v>42339</v>
      </c>
      <c r="B705" s="5">
        <v>1.3192775368731853</v>
      </c>
      <c r="C705" s="1">
        <f>(COTAS_SINQUIA_INTECH[[#This Row],[COTA GERENCIAL DIÁRIA FUNPRESP-EXE]]-B704)/B704</f>
        <v>5.4489994471735887E-4</v>
      </c>
    </row>
    <row r="706" spans="1:3" x14ac:dyDescent="0.35">
      <c r="A706" s="3">
        <v>42340</v>
      </c>
      <c r="B706" s="5">
        <v>1.3199964111300941</v>
      </c>
      <c r="C706" s="1">
        <f>(COTAS_SINQUIA_INTECH[[#This Row],[COTA GERENCIAL DIÁRIA FUNPRESP-EXE]]-B705)/B705</f>
        <v>5.4489994471721597E-4</v>
      </c>
    </row>
    <row r="707" spans="1:3" x14ac:dyDescent="0.35">
      <c r="A707" s="3">
        <v>42341</v>
      </c>
      <c r="B707" s="5">
        <v>1.320715677101546</v>
      </c>
      <c r="C707" s="1">
        <f>(COTAS_SINQUIA_INTECH[[#This Row],[COTA GERENCIAL DIÁRIA FUNPRESP-EXE]]-B706)/B706</f>
        <v>5.4489994471734933E-4</v>
      </c>
    </row>
    <row r="708" spans="1:3" x14ac:dyDescent="0.35">
      <c r="A708" s="3">
        <v>42342</v>
      </c>
      <c r="B708" s="5">
        <v>1.321435335000986</v>
      </c>
      <c r="C708" s="1">
        <f>(COTAS_SINQUIA_INTECH[[#This Row],[COTA GERENCIAL DIÁRIA FUNPRESP-EXE]]-B707)/B707</f>
        <v>5.4489994471733621E-4</v>
      </c>
    </row>
    <row r="709" spans="1:3" x14ac:dyDescent="0.35">
      <c r="A709" s="3">
        <v>42345</v>
      </c>
      <c r="B709" s="5">
        <v>1.3221553850419754</v>
      </c>
      <c r="C709" s="1">
        <f>(COTAS_SINQUIA_INTECH[[#This Row],[COTA GERENCIAL DIÁRIA FUNPRESP-EXE]]-B708)/B708</f>
        <v>5.4489994471721077E-4</v>
      </c>
    </row>
    <row r="710" spans="1:3" x14ac:dyDescent="0.35">
      <c r="A710" s="3">
        <v>42346</v>
      </c>
      <c r="B710" s="5">
        <v>1.3228758274381924</v>
      </c>
      <c r="C710" s="1">
        <f>(COTAS_SINQUIA_INTECH[[#This Row],[COTA GERENCIAL DIÁRIA FUNPRESP-EXE]]-B709)/B709</f>
        <v>5.4489994471729555E-4</v>
      </c>
    </row>
    <row r="711" spans="1:3" x14ac:dyDescent="0.35">
      <c r="A711" s="3">
        <v>42347</v>
      </c>
      <c r="B711" s="5">
        <v>1.3235966624034314</v>
      </c>
      <c r="C711" s="1">
        <f>(COTAS_SINQUIA_INTECH[[#This Row],[COTA GERENCIAL DIÁRIA FUNPRESP-EXE]]-B710)/B710</f>
        <v>5.4489994471736039E-4</v>
      </c>
    </row>
    <row r="712" spans="1:3" x14ac:dyDescent="0.35">
      <c r="A712" s="3">
        <v>42348</v>
      </c>
      <c r="B712" s="5">
        <v>1.3243178901516031</v>
      </c>
      <c r="C712" s="1">
        <f>(COTAS_SINQUIA_INTECH[[#This Row],[COTA GERENCIAL DIÁRIA FUNPRESP-EXE]]-B711)/B711</f>
        <v>5.4489994471729555E-4</v>
      </c>
    </row>
    <row r="713" spans="1:3" x14ac:dyDescent="0.35">
      <c r="A713" s="3">
        <v>42349</v>
      </c>
      <c r="B713" s="5">
        <v>1.3250395108967348</v>
      </c>
      <c r="C713" s="1">
        <f>(COTAS_SINQUIA_INTECH[[#This Row],[COTA GERENCIAL DIÁRIA FUNPRESP-EXE]]-B712)/B712</f>
        <v>5.4489994471727929E-4</v>
      </c>
    </row>
    <row r="714" spans="1:3" x14ac:dyDescent="0.35">
      <c r="A714" s="3">
        <v>42352</v>
      </c>
      <c r="B714" s="5">
        <v>1.3257615248529706</v>
      </c>
      <c r="C714" s="1">
        <f>(COTAS_SINQUIA_INTECH[[#This Row],[COTA GERENCIAL DIÁRIA FUNPRESP-EXE]]-B713)/B713</f>
        <v>5.4489994471727365E-4</v>
      </c>
    </row>
    <row r="715" spans="1:3" x14ac:dyDescent="0.35">
      <c r="A715" s="3">
        <v>42353</v>
      </c>
      <c r="B715" s="5">
        <v>1.3264839322345714</v>
      </c>
      <c r="C715" s="1">
        <f>(COTAS_SINQUIA_INTECH[[#This Row],[COTA GERENCIAL DIÁRIA FUNPRESP-EXE]]-B714)/B714</f>
        <v>5.4489994471736028E-4</v>
      </c>
    </row>
    <row r="716" spans="1:3" x14ac:dyDescent="0.35">
      <c r="A716" s="3">
        <v>42354</v>
      </c>
      <c r="B716" s="5">
        <v>1.3272067332559143</v>
      </c>
      <c r="C716" s="1">
        <f>(COTAS_SINQUIA_INTECH[[#This Row],[COTA GERENCIAL DIÁRIA FUNPRESP-EXE]]-B715)/B715</f>
        <v>5.4489994471723809E-4</v>
      </c>
    </row>
    <row r="717" spans="1:3" x14ac:dyDescent="0.35">
      <c r="A717" s="3">
        <v>42355</v>
      </c>
      <c r="B717" s="5">
        <v>1.3279299281314938</v>
      </c>
      <c r="C717" s="1">
        <f>(COTAS_SINQUIA_INTECH[[#This Row],[COTA GERENCIAL DIÁRIA FUNPRESP-EXE]]-B716)/B716</f>
        <v>5.448999447172279E-4</v>
      </c>
    </row>
    <row r="718" spans="1:3" x14ac:dyDescent="0.35">
      <c r="A718" s="3">
        <v>42356</v>
      </c>
      <c r="B718" s="5">
        <v>1.3286535170759211</v>
      </c>
      <c r="C718" s="1">
        <f>(COTAS_SINQUIA_INTECH[[#This Row],[COTA GERENCIAL DIÁRIA FUNPRESP-EXE]]-B717)/B717</f>
        <v>5.4489994471726736E-4</v>
      </c>
    </row>
    <row r="719" spans="1:3" x14ac:dyDescent="0.35">
      <c r="A719" s="3">
        <v>42359</v>
      </c>
      <c r="B719" s="5">
        <v>1.3293775003039241</v>
      </c>
      <c r="C719" s="1">
        <f>(COTAS_SINQUIA_INTECH[[#This Row],[COTA GERENCIAL DIÁRIA FUNPRESP-EXE]]-B718)/B718</f>
        <v>5.4489994471724644E-4</v>
      </c>
    </row>
    <row r="720" spans="1:3" x14ac:dyDescent="0.35">
      <c r="A720" s="3">
        <v>42360</v>
      </c>
      <c r="B720" s="5">
        <v>1.3301018780303482</v>
      </c>
      <c r="C720" s="1">
        <f>(COTAS_SINQUIA_INTECH[[#This Row],[COTA GERENCIAL DIÁRIA FUNPRESP-EXE]]-B719)/B719</f>
        <v>5.4489994471734141E-4</v>
      </c>
    </row>
    <row r="721" spans="1:3" x14ac:dyDescent="0.35">
      <c r="A721" s="3">
        <v>42361</v>
      </c>
      <c r="B721" s="5">
        <v>1.3308266504701554</v>
      </c>
      <c r="C721" s="1">
        <f>(COTAS_SINQUIA_INTECH[[#This Row],[COTA GERENCIAL DIÁRIA FUNPRESP-EXE]]-B720)/B720</f>
        <v>5.448999447173464E-4</v>
      </c>
    </row>
    <row r="722" spans="1:3" x14ac:dyDescent="0.35">
      <c r="A722" s="3">
        <v>42362</v>
      </c>
      <c r="B722" s="5">
        <v>1.3315518178384249</v>
      </c>
      <c r="C722" s="1">
        <f>(COTAS_SINQUIA_INTECH[[#This Row],[COTA GERENCIAL DIÁRIA FUNPRESP-EXE]]-B721)/B721</f>
        <v>5.4489994471734163E-4</v>
      </c>
    </row>
    <row r="723" spans="1:3" x14ac:dyDescent="0.35">
      <c r="A723" s="3">
        <v>42366</v>
      </c>
      <c r="B723" s="5">
        <v>1.3322773803503534</v>
      </c>
      <c r="C723" s="1">
        <f>(COTAS_SINQUIA_INTECH[[#This Row],[COTA GERENCIAL DIÁRIA FUNPRESP-EXE]]-B722)/B722</f>
        <v>5.448999447173593E-4</v>
      </c>
    </row>
    <row r="724" spans="1:3" x14ac:dyDescent="0.35">
      <c r="A724" s="3">
        <v>42367</v>
      </c>
      <c r="B724" s="5">
        <v>1.3330033382212543</v>
      </c>
      <c r="C724" s="1">
        <f>(COTAS_SINQUIA_INTECH[[#This Row],[COTA GERENCIAL DIÁRIA FUNPRESP-EXE]]-B723)/B723</f>
        <v>5.4489994471721705E-4</v>
      </c>
    </row>
    <row r="725" spans="1:3" x14ac:dyDescent="0.35">
      <c r="A725" s="3">
        <v>42368</v>
      </c>
      <c r="B725" s="5">
        <v>1.3337296916665591</v>
      </c>
      <c r="C725" s="1">
        <f>(COTAS_SINQUIA_INTECH[[#This Row],[COTA GERENCIAL DIÁRIA FUNPRESP-EXE]]-B724)/B724</f>
        <v>5.4489994471735106E-4</v>
      </c>
    </row>
    <row r="726" spans="1:3" x14ac:dyDescent="0.35">
      <c r="A726" s="3">
        <v>42369</v>
      </c>
      <c r="B726" s="5">
        <v>1.334456440901816</v>
      </c>
      <c r="C726" s="1">
        <f>(COTAS_SINQUIA_INTECH[[#This Row],[COTA GERENCIAL DIÁRIA FUNPRESP-EXE]]-B725)/B725</f>
        <v>5.4489994471731648E-4</v>
      </c>
    </row>
    <row r="727" spans="1:3" x14ac:dyDescent="0.35">
      <c r="A727" s="3">
        <v>42373</v>
      </c>
      <c r="B727" s="5">
        <v>1.3353312496956395</v>
      </c>
      <c r="C727" s="1">
        <f>(COTAS_SINQUIA_INTECH[[#This Row],[COTA GERENCIAL DIÁRIA FUNPRESP-EXE]]-B726)/B726</f>
        <v>6.5555440178498606E-4</v>
      </c>
    </row>
    <row r="728" spans="1:3" x14ac:dyDescent="0.35">
      <c r="A728" s="3">
        <v>42374</v>
      </c>
      <c r="B728" s="5">
        <v>1.3362066319742185</v>
      </c>
      <c r="C728" s="1">
        <f>(COTAS_SINQUIA_INTECH[[#This Row],[COTA GERENCIAL DIÁRIA FUNPRESP-EXE]]-B727)/B727</f>
        <v>6.5555440178494899E-4</v>
      </c>
    </row>
    <row r="729" spans="1:3" x14ac:dyDescent="0.35">
      <c r="A729" s="3">
        <v>42375</v>
      </c>
      <c r="B729" s="5">
        <v>1.3370825881135036</v>
      </c>
      <c r="C729" s="1">
        <f>(COTAS_SINQUIA_INTECH[[#This Row],[COTA GERENCIAL DIÁRIA FUNPRESP-EXE]]-B728)/B728</f>
        <v>6.5555440178502282E-4</v>
      </c>
    </row>
    <row r="730" spans="1:3" x14ac:dyDescent="0.35">
      <c r="A730" s="3">
        <v>42376</v>
      </c>
      <c r="B730" s="5">
        <v>1.3379591184896915</v>
      </c>
      <c r="C730" s="1">
        <f>(COTAS_SINQUIA_INTECH[[#This Row],[COTA GERENCIAL DIÁRIA FUNPRESP-EXE]]-B729)/B729</f>
        <v>6.5555440178505144E-4</v>
      </c>
    </row>
    <row r="731" spans="1:3" x14ac:dyDescent="0.35">
      <c r="A731" s="3">
        <v>42377</v>
      </c>
      <c r="B731" s="5">
        <v>1.3388362234792257</v>
      </c>
      <c r="C731" s="1">
        <f>(COTAS_SINQUIA_INTECH[[#This Row],[COTA GERENCIAL DIÁRIA FUNPRESP-EXE]]-B730)/B730</f>
        <v>6.5555440178492416E-4</v>
      </c>
    </row>
    <row r="732" spans="1:3" x14ac:dyDescent="0.35">
      <c r="A732" s="3">
        <v>42380</v>
      </c>
      <c r="B732" s="5">
        <v>1.3397139034587968</v>
      </c>
      <c r="C732" s="1">
        <f>(COTAS_SINQUIA_INTECH[[#This Row],[COTA GERENCIAL DIÁRIA FUNPRESP-EXE]]-B731)/B731</f>
        <v>6.5555440178507367E-4</v>
      </c>
    </row>
    <row r="733" spans="1:3" x14ac:dyDescent="0.35">
      <c r="A733" s="3">
        <v>42381</v>
      </c>
      <c r="B733" s="5">
        <v>1.3405921588053418</v>
      </c>
      <c r="C733" s="1">
        <f>(COTAS_SINQUIA_INTECH[[#This Row],[COTA GERENCIAL DIÁRIA FUNPRESP-EXE]]-B732)/B732</f>
        <v>6.555544017849814E-4</v>
      </c>
    </row>
    <row r="734" spans="1:3" x14ac:dyDescent="0.35">
      <c r="A734" s="3">
        <v>42382</v>
      </c>
      <c r="B734" s="5">
        <v>1.3414709898960451</v>
      </c>
      <c r="C734" s="1">
        <f>(COTAS_SINQUIA_INTECH[[#This Row],[COTA GERENCIAL DIÁRIA FUNPRESP-EXE]]-B733)/B733</f>
        <v>6.5555440178500374E-4</v>
      </c>
    </row>
    <row r="735" spans="1:3" x14ac:dyDescent="0.35">
      <c r="A735" s="3">
        <v>42383</v>
      </c>
      <c r="B735" s="5">
        <v>1.3423503971083384</v>
      </c>
      <c r="C735" s="1">
        <f>(COTAS_SINQUIA_INTECH[[#This Row],[COTA GERENCIAL DIÁRIA FUNPRESP-EXE]]-B734)/B734</f>
        <v>6.5555440178504407E-4</v>
      </c>
    </row>
    <row r="736" spans="1:3" x14ac:dyDescent="0.35">
      <c r="A736" s="3">
        <v>42384</v>
      </c>
      <c r="B736" s="5">
        <v>1.3432303808199006</v>
      </c>
      <c r="C736" s="1">
        <f>(COTAS_SINQUIA_INTECH[[#This Row],[COTA GERENCIAL DIÁRIA FUNPRESP-EXE]]-B735)/B735</f>
        <v>6.5555440178505079E-4</v>
      </c>
    </row>
    <row r="737" spans="1:3" x14ac:dyDescent="0.35">
      <c r="A737" s="3">
        <v>42387</v>
      </c>
      <c r="B737" s="5">
        <v>1.3441109414086585</v>
      </c>
      <c r="C737" s="1">
        <f>(COTAS_SINQUIA_INTECH[[#This Row],[COTA GERENCIAL DIÁRIA FUNPRESP-EXE]]-B736)/B736</f>
        <v>6.5555440178501696E-4</v>
      </c>
    </row>
    <row r="738" spans="1:3" x14ac:dyDescent="0.35">
      <c r="A738" s="3">
        <v>42388</v>
      </c>
      <c r="B738" s="5">
        <v>1.3449920792527863</v>
      </c>
      <c r="C738" s="1">
        <f>(COTAS_SINQUIA_INTECH[[#This Row],[COTA GERENCIAL DIÁRIA FUNPRESP-EXE]]-B737)/B737</f>
        <v>6.555544017849801E-4</v>
      </c>
    </row>
    <row r="739" spans="1:3" x14ac:dyDescent="0.35">
      <c r="A739" s="3">
        <v>42389</v>
      </c>
      <c r="B739" s="5">
        <v>1.3458737947307065</v>
      </c>
      <c r="C739" s="1">
        <f>(COTAS_SINQUIA_INTECH[[#This Row],[COTA GERENCIAL DIÁRIA FUNPRESP-EXE]]-B738)/B738</f>
        <v>6.5555440178502184E-4</v>
      </c>
    </row>
    <row r="740" spans="1:3" x14ac:dyDescent="0.35">
      <c r="A740" s="3">
        <v>42390</v>
      </c>
      <c r="B740" s="5">
        <v>1.3467560882210892</v>
      </c>
      <c r="C740" s="1">
        <f>(COTAS_SINQUIA_INTECH[[#This Row],[COTA GERENCIAL DIÁRIA FUNPRESP-EXE]]-B739)/B739</f>
        <v>6.5555440178493814E-4</v>
      </c>
    </row>
    <row r="741" spans="1:3" x14ac:dyDescent="0.35">
      <c r="A741" s="3">
        <v>42391</v>
      </c>
      <c r="B741" s="5">
        <v>1.3476389601028533</v>
      </c>
      <c r="C741" s="1">
        <f>(COTAS_SINQUIA_INTECH[[#This Row],[COTA GERENCIAL DIÁRIA FUNPRESP-EXE]]-B740)/B740</f>
        <v>6.5555440178506402E-4</v>
      </c>
    </row>
    <row r="742" spans="1:3" x14ac:dyDescent="0.35">
      <c r="A742" s="3">
        <v>42394</v>
      </c>
      <c r="B742" s="5">
        <v>1.3485224107551657</v>
      </c>
      <c r="C742" s="1">
        <f>(COTAS_SINQUIA_INTECH[[#This Row],[COTA GERENCIAL DIÁRIA FUNPRESP-EXE]]-B741)/B741</f>
        <v>6.5555440178495376E-4</v>
      </c>
    </row>
    <row r="743" spans="1:3" x14ac:dyDescent="0.35">
      <c r="A743" s="3">
        <v>42395</v>
      </c>
      <c r="B743" s="5">
        <v>1.349406440557442</v>
      </c>
      <c r="C743" s="1">
        <f>(COTAS_SINQUIA_INTECH[[#This Row],[COTA GERENCIAL DIÁRIA FUNPRESP-EXE]]-B742)/B742</f>
        <v>6.5555440178503019E-4</v>
      </c>
    </row>
    <row r="744" spans="1:3" x14ac:dyDescent="0.35">
      <c r="A744" s="3">
        <v>42396</v>
      </c>
      <c r="B744" s="5">
        <v>1.3502910498893463</v>
      </c>
      <c r="C744" s="1">
        <f>(COTAS_SINQUIA_INTECH[[#This Row],[COTA GERENCIAL DIÁRIA FUNPRESP-EXE]]-B743)/B743</f>
        <v>6.5555440178493587E-4</v>
      </c>
    </row>
    <row r="745" spans="1:3" x14ac:dyDescent="0.35">
      <c r="A745" s="3">
        <v>42397</v>
      </c>
      <c r="B745" s="5">
        <v>1.3511762391307922</v>
      </c>
      <c r="C745" s="1">
        <f>(COTAS_SINQUIA_INTECH[[#This Row],[COTA GERENCIAL DIÁRIA FUNPRESP-EXE]]-B744)/B744</f>
        <v>6.555544017850161E-4</v>
      </c>
    </row>
    <row r="746" spans="1:3" x14ac:dyDescent="0.35">
      <c r="A746" s="3">
        <v>42398</v>
      </c>
      <c r="B746" s="5">
        <v>1.3520620086619417</v>
      </c>
      <c r="C746" s="1">
        <f>(COTAS_SINQUIA_INTECH[[#This Row],[COTA GERENCIAL DIÁRIA FUNPRESP-EXE]]-B745)/B745</f>
        <v>6.5555440178500103E-4</v>
      </c>
    </row>
    <row r="747" spans="1:3" x14ac:dyDescent="0.35">
      <c r="A747" s="3">
        <v>42401</v>
      </c>
      <c r="B747" s="5">
        <v>1.3533208170330291</v>
      </c>
      <c r="C747" s="1">
        <f>(COTAS_SINQUIA_INTECH[[#This Row],[COTA GERENCIAL DIÁRIA FUNPRESP-EXE]]-B746)/B746</f>
        <v>9.3102857932762545E-4</v>
      </c>
    </row>
    <row r="748" spans="1:3" x14ac:dyDescent="0.35">
      <c r="A748" s="3">
        <v>42402</v>
      </c>
      <c r="B748" s="5">
        <v>1.3545807973906858</v>
      </c>
      <c r="C748" s="1">
        <f>(COTAS_SINQUIA_INTECH[[#This Row],[COTA GERENCIAL DIÁRIA FUNPRESP-EXE]]-B747)/B747</f>
        <v>9.3102857932760258E-4</v>
      </c>
    </row>
    <row r="749" spans="1:3" x14ac:dyDescent="0.35">
      <c r="A749" s="3">
        <v>42403</v>
      </c>
      <c r="B749" s="5">
        <v>1.3558419508260648</v>
      </c>
      <c r="C749" s="1">
        <f>(COTAS_SINQUIA_INTECH[[#This Row],[COTA GERENCIAL DIÁRIA FUNPRESP-EXE]]-B748)/B748</f>
        <v>9.3102857932754663E-4</v>
      </c>
    </row>
    <row r="750" spans="1:3" x14ac:dyDescent="0.35">
      <c r="A750" s="3">
        <v>42404</v>
      </c>
      <c r="B750" s="5">
        <v>1.3571042784313352</v>
      </c>
      <c r="C750" s="1">
        <f>(COTAS_SINQUIA_INTECH[[#This Row],[COTA GERENCIAL DIÁRIA FUNPRESP-EXE]]-B749)/B749</f>
        <v>9.3102857932759152E-4</v>
      </c>
    </row>
    <row r="751" spans="1:3" x14ac:dyDescent="0.35">
      <c r="A751" s="3">
        <v>42405</v>
      </c>
      <c r="B751" s="5">
        <v>1.3583677812996826</v>
      </c>
      <c r="C751" s="1">
        <f>(COTAS_SINQUIA_INTECH[[#This Row],[COTA GERENCIAL DIÁRIA FUNPRESP-EXE]]-B750)/B750</f>
        <v>9.3102857932766459E-4</v>
      </c>
    </row>
    <row r="752" spans="1:3" x14ac:dyDescent="0.35">
      <c r="A752" s="3">
        <v>42410</v>
      </c>
      <c r="B752" s="5">
        <v>1.3596324605253105</v>
      </c>
      <c r="C752" s="1">
        <f>(COTAS_SINQUIA_INTECH[[#This Row],[COTA GERENCIAL DIÁRIA FUNPRESP-EXE]]-B751)/B751</f>
        <v>9.3102857932765039E-4</v>
      </c>
    </row>
    <row r="753" spans="1:3" x14ac:dyDescent="0.35">
      <c r="A753" s="3">
        <v>42411</v>
      </c>
      <c r="B753" s="5">
        <v>1.360898317203441</v>
      </c>
      <c r="C753" s="1">
        <f>(COTAS_SINQUIA_INTECH[[#This Row],[COTA GERENCIAL DIÁRIA FUNPRESP-EXE]]-B752)/B752</f>
        <v>9.3102857932755357E-4</v>
      </c>
    </row>
    <row r="754" spans="1:3" x14ac:dyDescent="0.35">
      <c r="A754" s="3">
        <v>42412</v>
      </c>
      <c r="B754" s="5">
        <v>1.3621653524303163</v>
      </c>
      <c r="C754" s="1">
        <f>(COTAS_SINQUIA_INTECH[[#This Row],[COTA GERENCIAL DIÁRIA FUNPRESP-EXE]]-B753)/B753</f>
        <v>9.3102857932766069E-4</v>
      </c>
    </row>
    <row r="755" spans="1:3" x14ac:dyDescent="0.35">
      <c r="A755" s="3">
        <v>42415</v>
      </c>
      <c r="B755" s="5">
        <v>1.3634335673031988</v>
      </c>
      <c r="C755" s="1">
        <f>(COTAS_SINQUIA_INTECH[[#This Row],[COTA GERENCIAL DIÁRIA FUNPRESP-EXE]]-B754)/B754</f>
        <v>9.3102857932756018E-4</v>
      </c>
    </row>
    <row r="756" spans="1:3" x14ac:dyDescent="0.35">
      <c r="A756" s="3">
        <v>42416</v>
      </c>
      <c r="B756" s="5">
        <v>1.3647029629203726</v>
      </c>
      <c r="C756" s="1">
        <f>(COTAS_SINQUIA_INTECH[[#This Row],[COTA GERENCIAL DIÁRIA FUNPRESP-EXE]]-B755)/B755</f>
        <v>9.3102857932761114E-4</v>
      </c>
    </row>
    <row r="757" spans="1:3" x14ac:dyDescent="0.35">
      <c r="A757" s="3">
        <v>42417</v>
      </c>
      <c r="B757" s="5">
        <v>1.3659735403811446</v>
      </c>
      <c r="C757" s="1">
        <f>(COTAS_SINQUIA_INTECH[[#This Row],[COTA GERENCIAL DIÁRIA FUNPRESP-EXE]]-B756)/B756</f>
        <v>9.3102857932763673E-4</v>
      </c>
    </row>
    <row r="758" spans="1:3" x14ac:dyDescent="0.35">
      <c r="A758" s="3">
        <v>42418</v>
      </c>
      <c r="B758" s="5">
        <v>1.3672453007858447</v>
      </c>
      <c r="C758" s="1">
        <f>(COTAS_SINQUIA_INTECH[[#This Row],[COTA GERENCIAL DIÁRIA FUNPRESP-EXE]]-B757)/B757</f>
        <v>9.3102857932757677E-4</v>
      </c>
    </row>
    <row r="759" spans="1:3" x14ac:dyDescent="0.35">
      <c r="A759" s="3">
        <v>42419</v>
      </c>
      <c r="B759" s="5">
        <v>1.3685182452358278</v>
      </c>
      <c r="C759" s="1">
        <f>(COTAS_SINQUIA_INTECH[[#This Row],[COTA GERENCIAL DIÁRIA FUNPRESP-EXE]]-B758)/B758</f>
        <v>9.3102857932764876E-4</v>
      </c>
    </row>
    <row r="760" spans="1:3" x14ac:dyDescent="0.35">
      <c r="A760" s="3">
        <v>42422</v>
      </c>
      <c r="B760" s="5">
        <v>1.3697923748334735</v>
      </c>
      <c r="C760" s="1">
        <f>(COTAS_SINQUIA_INTECH[[#This Row],[COTA GERENCIAL DIÁRIA FUNPRESP-EXE]]-B759)/B759</f>
        <v>9.3102857932753471E-4</v>
      </c>
    </row>
    <row r="761" spans="1:3" x14ac:dyDescent="0.35">
      <c r="A761" s="3">
        <v>42423</v>
      </c>
      <c r="B761" s="5">
        <v>1.3710676906821884</v>
      </c>
      <c r="C761" s="1">
        <f>(COTAS_SINQUIA_INTECH[[#This Row],[COTA GERENCIAL DIÁRIA FUNPRESP-EXE]]-B760)/B760</f>
        <v>9.3102857932751758E-4</v>
      </c>
    </row>
    <row r="762" spans="1:3" x14ac:dyDescent="0.35">
      <c r="A762" s="3">
        <v>42424</v>
      </c>
      <c r="B762" s="5">
        <v>1.372344193886406</v>
      </c>
      <c r="C762" s="1">
        <f>(COTAS_SINQUIA_INTECH[[#This Row],[COTA GERENCIAL DIÁRIA FUNPRESP-EXE]]-B761)/B761</f>
        <v>9.310285793275063E-4</v>
      </c>
    </row>
    <row r="763" spans="1:3" x14ac:dyDescent="0.35">
      <c r="A763" s="3">
        <v>42425</v>
      </c>
      <c r="B763" s="5">
        <v>1.3736218855515885</v>
      </c>
      <c r="C763" s="1">
        <f>(COTAS_SINQUIA_INTECH[[#This Row],[COTA GERENCIAL DIÁRIA FUNPRESP-EXE]]-B762)/B762</f>
        <v>9.3102857932752224E-4</v>
      </c>
    </row>
    <row r="764" spans="1:3" x14ac:dyDescent="0.35">
      <c r="A764" s="3">
        <v>42426</v>
      </c>
      <c r="B764" s="5">
        <v>1.3749007667842268</v>
      </c>
      <c r="C764" s="1">
        <f>(COTAS_SINQUIA_INTECH[[#This Row],[COTA GERENCIAL DIÁRIA FUNPRESP-EXE]]-B763)/B763</f>
        <v>9.3102857932753622E-4</v>
      </c>
    </row>
    <row r="765" spans="1:3" x14ac:dyDescent="0.35">
      <c r="A765" s="3">
        <v>42429</v>
      </c>
      <c r="B765" s="5">
        <v>1.3761808386918424</v>
      </c>
      <c r="C765" s="1">
        <f>(COTAS_SINQUIA_INTECH[[#This Row],[COTA GERENCIAL DIÁRIA FUNPRESP-EXE]]-B764)/B764</f>
        <v>9.3102857932762979E-4</v>
      </c>
    </row>
    <row r="766" spans="1:3" x14ac:dyDescent="0.35">
      <c r="A766" s="3">
        <v>42430</v>
      </c>
      <c r="B766" s="5">
        <v>1.3778446793215056</v>
      </c>
      <c r="C766" s="1">
        <f>(COTAS_SINQUIA_INTECH[[#This Row],[COTA GERENCIAL DIÁRIA FUNPRESP-EXE]]-B765)/B765</f>
        <v>1.2090276095144451E-3</v>
      </c>
    </row>
    <row r="767" spans="1:3" x14ac:dyDescent="0.35">
      <c r="A767" s="3">
        <v>42431</v>
      </c>
      <c r="B767" s="5">
        <v>1.3795105315804279</v>
      </c>
      <c r="C767" s="1">
        <f>(COTAS_SINQUIA_INTECH[[#This Row],[COTA GERENCIAL DIÁRIA FUNPRESP-EXE]]-B766)/B766</f>
        <v>1.2090276095144989E-3</v>
      </c>
    </row>
    <row r="768" spans="1:3" x14ac:dyDescent="0.35">
      <c r="A768" s="3">
        <v>42432</v>
      </c>
      <c r="B768" s="5">
        <v>1.3811783979007246</v>
      </c>
      <c r="C768" s="1">
        <f>(COTAS_SINQUIA_INTECH[[#This Row],[COTA GERENCIAL DIÁRIA FUNPRESP-EXE]]-B767)/B767</f>
        <v>1.2090276095144523E-3</v>
      </c>
    </row>
    <row r="769" spans="1:3" x14ac:dyDescent="0.35">
      <c r="A769" s="3">
        <v>42433</v>
      </c>
      <c r="B769" s="5">
        <v>1.3828482807174516</v>
      </c>
      <c r="C769" s="1">
        <f>(COTAS_SINQUIA_INTECH[[#This Row],[COTA GERENCIAL DIÁRIA FUNPRESP-EXE]]-B768)/B768</f>
        <v>1.2090276095144965E-3</v>
      </c>
    </row>
    <row r="770" spans="1:3" x14ac:dyDescent="0.35">
      <c r="A770" s="3">
        <v>42436</v>
      </c>
      <c r="B770" s="5">
        <v>1.3845201824686086</v>
      </c>
      <c r="C770" s="1">
        <f>(COTAS_SINQUIA_INTECH[[#This Row],[COTA GERENCIAL DIÁRIA FUNPRESP-EXE]]-B769)/B769</f>
        <v>1.2090276095145E-3</v>
      </c>
    </row>
    <row r="771" spans="1:3" x14ac:dyDescent="0.35">
      <c r="A771" s="3">
        <v>42437</v>
      </c>
      <c r="B771" s="5">
        <v>1.3861941055951432</v>
      </c>
      <c r="C771" s="1">
        <f>(COTAS_SINQUIA_INTECH[[#This Row],[COTA GERENCIAL DIÁRIA FUNPRESP-EXE]]-B770)/B770</f>
        <v>1.2090276095144863E-3</v>
      </c>
    </row>
    <row r="772" spans="1:3" x14ac:dyDescent="0.35">
      <c r="A772" s="3">
        <v>42438</v>
      </c>
      <c r="B772" s="5">
        <v>1.387870052540954</v>
      </c>
      <c r="C772" s="1">
        <f>(COTAS_SINQUIA_INTECH[[#This Row],[COTA GERENCIAL DIÁRIA FUNPRESP-EXE]]-B771)/B771</f>
        <v>1.2090276095144713E-3</v>
      </c>
    </row>
    <row r="773" spans="1:3" x14ac:dyDescent="0.35">
      <c r="A773" s="3">
        <v>42439</v>
      </c>
      <c r="B773" s="5">
        <v>1.3895480257528943</v>
      </c>
      <c r="C773" s="1">
        <f>(COTAS_SINQUIA_INTECH[[#This Row],[COTA GERENCIAL DIÁRIA FUNPRESP-EXE]]-B772)/B772</f>
        <v>1.2090276095144603E-3</v>
      </c>
    </row>
    <row r="774" spans="1:3" x14ac:dyDescent="0.35">
      <c r="A774" s="3">
        <v>42440</v>
      </c>
      <c r="B774" s="5">
        <v>1.3912280276807758</v>
      </c>
      <c r="C774" s="1">
        <f>(COTAS_SINQUIA_INTECH[[#This Row],[COTA GERENCIAL DIÁRIA FUNPRESP-EXE]]-B773)/B773</f>
        <v>1.2090276095144434E-3</v>
      </c>
    </row>
    <row r="775" spans="1:3" x14ac:dyDescent="0.35">
      <c r="A775" s="3">
        <v>42443</v>
      </c>
      <c r="B775" s="5">
        <v>1.3929100607773721</v>
      </c>
      <c r="C775" s="1">
        <f>(COTAS_SINQUIA_INTECH[[#This Row],[COTA GERENCIAL DIÁRIA FUNPRESP-EXE]]-B774)/B774</f>
        <v>1.2090276095143941E-3</v>
      </c>
    </row>
    <row r="776" spans="1:3" x14ac:dyDescent="0.35">
      <c r="A776" s="3">
        <v>42444</v>
      </c>
      <c r="B776" s="5">
        <v>1.3945941274984224</v>
      </c>
      <c r="C776" s="1">
        <f>(COTAS_SINQUIA_INTECH[[#This Row],[COTA GERENCIAL DIÁRIA FUNPRESP-EXE]]-B775)/B775</f>
        <v>1.2090276095144254E-3</v>
      </c>
    </row>
    <row r="777" spans="1:3" x14ac:dyDescent="0.35">
      <c r="A777" s="3">
        <v>42445</v>
      </c>
      <c r="B777" s="5">
        <v>1.3962802303026347</v>
      </c>
      <c r="C777" s="1">
        <f>(COTAS_SINQUIA_INTECH[[#This Row],[COTA GERENCIAL DIÁRIA FUNPRESP-EXE]]-B776)/B776</f>
        <v>1.2090276095144663E-3</v>
      </c>
    </row>
    <row r="778" spans="1:3" x14ac:dyDescent="0.35">
      <c r="A778" s="3">
        <v>42446</v>
      </c>
      <c r="B778" s="5">
        <v>1.3979683716516897</v>
      </c>
      <c r="C778" s="1">
        <f>(COTAS_SINQUIA_INTECH[[#This Row],[COTA GERENCIAL DIÁRIA FUNPRESP-EXE]]-B777)/B777</f>
        <v>1.2090276095144206E-3</v>
      </c>
    </row>
    <row r="779" spans="1:3" x14ac:dyDescent="0.35">
      <c r="A779" s="3">
        <v>42447</v>
      </c>
      <c r="B779" s="5">
        <v>1.3996585540102446</v>
      </c>
      <c r="C779" s="1">
        <f>(COTAS_SINQUIA_INTECH[[#This Row],[COTA GERENCIAL DIÁRIA FUNPRESP-EXE]]-B778)/B778</f>
        <v>1.20902760951448E-3</v>
      </c>
    </row>
    <row r="780" spans="1:3" x14ac:dyDescent="0.35">
      <c r="A780" s="3">
        <v>42450</v>
      </c>
      <c r="B780" s="5">
        <v>1.4013507798459361</v>
      </c>
      <c r="C780" s="1">
        <f>(COTAS_SINQUIA_INTECH[[#This Row],[COTA GERENCIAL DIÁRIA FUNPRESP-EXE]]-B779)/B779</f>
        <v>1.2090276095144856E-3</v>
      </c>
    </row>
    <row r="781" spans="1:3" x14ac:dyDescent="0.35">
      <c r="A781" s="3">
        <v>42451</v>
      </c>
      <c r="B781" s="5">
        <v>1.4030450516293844</v>
      </c>
      <c r="C781" s="1">
        <f>(COTAS_SINQUIA_INTECH[[#This Row],[COTA GERENCIAL DIÁRIA FUNPRESP-EXE]]-B780)/B780</f>
        <v>1.2090276095144024E-3</v>
      </c>
    </row>
    <row r="782" spans="1:3" x14ac:dyDescent="0.35">
      <c r="A782" s="3">
        <v>42452</v>
      </c>
      <c r="B782" s="5">
        <v>1.404741371834197</v>
      </c>
      <c r="C782" s="1">
        <f>(COTAS_SINQUIA_INTECH[[#This Row],[COTA GERENCIAL DIÁRIA FUNPRESP-EXE]]-B781)/B781</f>
        <v>1.2090276095144729E-3</v>
      </c>
    </row>
    <row r="783" spans="1:3" x14ac:dyDescent="0.35">
      <c r="A783" s="3">
        <v>42453</v>
      </c>
      <c r="B783" s="5">
        <v>1.4064397429369717</v>
      </c>
      <c r="C783" s="1">
        <f>(COTAS_SINQUIA_INTECH[[#This Row],[COTA GERENCIAL DIÁRIA FUNPRESP-EXE]]-B782)/B782</f>
        <v>1.2090276095144223E-3</v>
      </c>
    </row>
    <row r="784" spans="1:3" x14ac:dyDescent="0.35">
      <c r="A784" s="3">
        <v>42457</v>
      </c>
      <c r="B784" s="5">
        <v>1.4081401674173009</v>
      </c>
      <c r="C784" s="1">
        <f>(COTAS_SINQUIA_INTECH[[#This Row],[COTA GERENCIAL DIÁRIA FUNPRESP-EXE]]-B783)/B783</f>
        <v>1.2090276095144067E-3</v>
      </c>
    </row>
    <row r="785" spans="1:3" x14ac:dyDescent="0.35">
      <c r="A785" s="3">
        <v>42458</v>
      </c>
      <c r="B785" s="5">
        <v>1.4098426477577748</v>
      </c>
      <c r="C785" s="1">
        <f>(COTAS_SINQUIA_INTECH[[#This Row],[COTA GERENCIAL DIÁRIA FUNPRESP-EXE]]-B784)/B784</f>
        <v>1.2090276095145327E-3</v>
      </c>
    </row>
    <row r="786" spans="1:3" x14ac:dyDescent="0.35">
      <c r="A786" s="3">
        <v>42459</v>
      </c>
      <c r="B786" s="5">
        <v>1.411547186443985</v>
      </c>
      <c r="C786" s="1">
        <f>(COTAS_SINQUIA_INTECH[[#This Row],[COTA GERENCIAL DIÁRIA FUNPRESP-EXE]]-B785)/B785</f>
        <v>1.2090276095145405E-3</v>
      </c>
    </row>
    <row r="787" spans="1:3" x14ac:dyDescent="0.35">
      <c r="A787" s="3">
        <v>42460</v>
      </c>
      <c r="B787" s="5">
        <v>1.4132537859645282</v>
      </c>
      <c r="C787" s="1">
        <f>(COTAS_SINQUIA_INTECH[[#This Row],[COTA GERENCIAL DIÁRIA FUNPRESP-EXE]]-B786)/B786</f>
        <v>1.2090276095144332E-3</v>
      </c>
    </row>
    <row r="788" spans="1:3" x14ac:dyDescent="0.35">
      <c r="A788" s="3">
        <v>42461</v>
      </c>
      <c r="B788" s="5">
        <v>1.4145620323018622</v>
      </c>
      <c r="C788" s="1">
        <f>(COTAS_SINQUIA_INTECH[[#This Row],[COTA GERENCIAL DIÁRIA FUNPRESP-EXE]]-B787)/B787</f>
        <v>9.2569809493989045E-4</v>
      </c>
    </row>
    <row r="789" spans="1:3" x14ac:dyDescent="0.35">
      <c r="A789" s="3">
        <v>42464</v>
      </c>
      <c r="B789" s="5">
        <v>1.4158714896803384</v>
      </c>
      <c r="C789" s="1">
        <f>(COTAS_SINQUIA_INTECH[[#This Row],[COTA GERENCIAL DIÁRIA FUNPRESP-EXE]]-B788)/B788</f>
        <v>9.2569809493994357E-4</v>
      </c>
    </row>
    <row r="790" spans="1:3" x14ac:dyDescent="0.35">
      <c r="A790" s="3">
        <v>42465</v>
      </c>
      <c r="B790" s="5">
        <v>1.4171821592210152</v>
      </c>
      <c r="C790" s="1">
        <f>(COTAS_SINQUIA_INTECH[[#This Row],[COTA GERENCIAL DIÁRIA FUNPRESP-EXE]]-B789)/B789</f>
        <v>9.2569809493991105E-4</v>
      </c>
    </row>
    <row r="791" spans="1:3" x14ac:dyDescent="0.35">
      <c r="A791" s="3">
        <v>42466</v>
      </c>
      <c r="B791" s="5">
        <v>1.4184940420459888</v>
      </c>
      <c r="C791" s="1">
        <f>(COTAS_SINQUIA_INTECH[[#This Row],[COTA GERENCIAL DIÁRIA FUNPRESP-EXE]]-B790)/B790</f>
        <v>9.256980949398461E-4</v>
      </c>
    </row>
    <row r="792" spans="1:3" x14ac:dyDescent="0.35">
      <c r="A792" s="3">
        <v>42467</v>
      </c>
      <c r="B792" s="5">
        <v>1.4198071392783944</v>
      </c>
      <c r="C792" s="1">
        <f>(COTAS_SINQUIA_INTECH[[#This Row],[COTA GERENCIAL DIÁRIA FUNPRESP-EXE]]-B791)/B791</f>
        <v>9.2569809493990693E-4</v>
      </c>
    </row>
    <row r="793" spans="1:3" x14ac:dyDescent="0.35">
      <c r="A793" s="3">
        <v>42468</v>
      </c>
      <c r="B793" s="5">
        <v>1.4211214520424065</v>
      </c>
      <c r="C793" s="1">
        <f>(COTAS_SINQUIA_INTECH[[#This Row],[COTA GERENCIAL DIÁRIA FUNPRESP-EXE]]-B792)/B792</f>
        <v>9.2569809493988665E-4</v>
      </c>
    </row>
    <row r="794" spans="1:3" x14ac:dyDescent="0.35">
      <c r="A794" s="3">
        <v>42471</v>
      </c>
      <c r="B794" s="5">
        <v>1.4224369814632405</v>
      </c>
      <c r="C794" s="1">
        <f>(COTAS_SINQUIA_INTECH[[#This Row],[COTA GERENCIAL DIÁRIA FUNPRESP-EXE]]-B793)/B793</f>
        <v>9.2569809493999583E-4</v>
      </c>
    </row>
    <row r="795" spans="1:3" x14ac:dyDescent="0.35">
      <c r="A795" s="3">
        <v>42472</v>
      </c>
      <c r="B795" s="5">
        <v>1.4237537286671531</v>
      </c>
      <c r="C795" s="1">
        <f>(COTAS_SINQUIA_INTECH[[#This Row],[COTA GERENCIAL DIÁRIA FUNPRESP-EXE]]-B794)/B794</f>
        <v>9.2569809493992276E-4</v>
      </c>
    </row>
    <row r="796" spans="1:3" x14ac:dyDescent="0.35">
      <c r="A796" s="3">
        <v>42473</v>
      </c>
      <c r="B796" s="5">
        <v>1.4250716947814439</v>
      </c>
      <c r="C796" s="1">
        <f>(COTAS_SINQUIA_INTECH[[#This Row],[COTA GERENCIAL DIÁRIA FUNPRESP-EXE]]-B795)/B795</f>
        <v>9.2569809493992796E-4</v>
      </c>
    </row>
    <row r="797" spans="1:3" x14ac:dyDescent="0.35">
      <c r="A797" s="3">
        <v>42474</v>
      </c>
      <c r="B797" s="5">
        <v>1.4263908809344559</v>
      </c>
      <c r="C797" s="1">
        <f>(COTAS_SINQUIA_INTECH[[#This Row],[COTA GERENCIAL DIÁRIA FUNPRESP-EXE]]-B796)/B796</f>
        <v>9.2569809493990487E-4</v>
      </c>
    </row>
    <row r="798" spans="1:3" x14ac:dyDescent="0.35">
      <c r="A798" s="3">
        <v>42475</v>
      </c>
      <c r="B798" s="5">
        <v>1.4277112882555765</v>
      </c>
      <c r="C798" s="1">
        <f>(COTAS_SINQUIA_INTECH[[#This Row],[COTA GERENCIAL DIÁRIA FUNPRESP-EXE]]-B797)/B797</f>
        <v>9.2569809493984849E-4</v>
      </c>
    </row>
    <row r="799" spans="1:3" x14ac:dyDescent="0.35">
      <c r="A799" s="3">
        <v>42478</v>
      </c>
      <c r="B799" s="5">
        <v>1.4290329178752388</v>
      </c>
      <c r="C799" s="1">
        <f>(COTAS_SINQUIA_INTECH[[#This Row],[COTA GERENCIAL DIÁRIA FUNPRESP-EXE]]-B798)/B798</f>
        <v>9.2569809493985424E-4</v>
      </c>
    </row>
    <row r="800" spans="1:3" x14ac:dyDescent="0.35">
      <c r="A800" s="3">
        <v>42479</v>
      </c>
      <c r="B800" s="5">
        <v>1.4303557709249224</v>
      </c>
      <c r="C800" s="1">
        <f>(COTAS_SINQUIA_INTECH[[#This Row],[COTA GERENCIAL DIÁRIA FUNPRESP-EXE]]-B799)/B799</f>
        <v>9.2569809493996168E-4</v>
      </c>
    </row>
    <row r="801" spans="1:3" x14ac:dyDescent="0.35">
      <c r="A801" s="3">
        <v>42480</v>
      </c>
      <c r="B801" s="5">
        <v>1.4316798485371538</v>
      </c>
      <c r="C801" s="1">
        <f>(COTAS_SINQUIA_INTECH[[#This Row],[COTA GERENCIAL DIÁRIA FUNPRESP-EXE]]-B800)/B800</f>
        <v>9.2569809493984307E-4</v>
      </c>
    </row>
    <row r="802" spans="1:3" x14ac:dyDescent="0.35">
      <c r="A802" s="3">
        <v>42482</v>
      </c>
      <c r="B802" s="5">
        <v>1.4330051518455085</v>
      </c>
      <c r="C802" s="1">
        <f>(COTAS_SINQUIA_INTECH[[#This Row],[COTA GERENCIAL DIÁRIA FUNPRESP-EXE]]-B801)/B801</f>
        <v>9.2569809493989099E-4</v>
      </c>
    </row>
    <row r="803" spans="1:3" x14ac:dyDescent="0.35">
      <c r="A803" s="3">
        <v>42485</v>
      </c>
      <c r="B803" s="5">
        <v>1.434331681984611</v>
      </c>
      <c r="C803" s="1">
        <f>(COTAS_SINQUIA_INTECH[[#This Row],[COTA GERENCIAL DIÁRIA FUNPRESP-EXE]]-B802)/B802</f>
        <v>9.2569809493997393E-4</v>
      </c>
    </row>
    <row r="804" spans="1:3" x14ac:dyDescent="0.35">
      <c r="A804" s="3">
        <v>42486</v>
      </c>
      <c r="B804" s="5">
        <v>1.4356594400901361</v>
      </c>
      <c r="C804" s="1">
        <f>(COTAS_SINQUIA_INTECH[[#This Row],[COTA GERENCIAL DIÁRIA FUNPRESP-EXE]]-B803)/B803</f>
        <v>9.2569809493990281E-4</v>
      </c>
    </row>
    <row r="805" spans="1:3" x14ac:dyDescent="0.35">
      <c r="A805" s="3">
        <v>42487</v>
      </c>
      <c r="B805" s="5">
        <v>1.43698842729881</v>
      </c>
      <c r="C805" s="1">
        <f>(COTAS_SINQUIA_INTECH[[#This Row],[COTA GERENCIAL DIÁRIA FUNPRESP-EXE]]-B804)/B804</f>
        <v>9.2569809493989489E-4</v>
      </c>
    </row>
    <row r="806" spans="1:3" x14ac:dyDescent="0.35">
      <c r="A806" s="3">
        <v>42488</v>
      </c>
      <c r="B806" s="5">
        <v>1.4383186447484113</v>
      </c>
      <c r="C806" s="1">
        <f>(COTAS_SINQUIA_INTECH[[#This Row],[COTA GERENCIAL DIÁRIA FUNPRESP-EXE]]-B805)/B805</f>
        <v>9.256980949399529E-4</v>
      </c>
    </row>
    <row r="807" spans="1:3" x14ac:dyDescent="0.35">
      <c r="A807" s="3">
        <v>42489</v>
      </c>
      <c r="B807" s="5">
        <v>1.4396500935777714</v>
      </c>
      <c r="C807" s="1">
        <f>(COTAS_SINQUIA_INTECH[[#This Row],[COTA GERENCIAL DIÁRIA FUNPRESP-EXE]]-B806)/B806</f>
        <v>9.256980949398654E-4</v>
      </c>
    </row>
    <row r="808" spans="1:3" x14ac:dyDescent="0.35">
      <c r="A808" s="3">
        <v>42492</v>
      </c>
      <c r="B808" s="5">
        <v>1.4399569071033527</v>
      </c>
      <c r="C808" s="1">
        <f>(COTAS_SINQUIA_INTECH[[#This Row],[COTA GERENCIAL DIÁRIA FUNPRESP-EXE]]-B807)/B807</f>
        <v>2.1311673367712506E-4</v>
      </c>
    </row>
    <row r="809" spans="1:3" x14ac:dyDescent="0.35">
      <c r="A809" s="3">
        <v>42493</v>
      </c>
      <c r="B809" s="5">
        <v>1.4402637860160303</v>
      </c>
      <c r="C809" s="1">
        <f>(COTAS_SINQUIA_INTECH[[#This Row],[COTA GERENCIAL DIÁRIA FUNPRESP-EXE]]-B808)/B808</f>
        <v>2.1311673367711408E-4</v>
      </c>
    </row>
    <row r="810" spans="1:3" x14ac:dyDescent="0.35">
      <c r="A810" s="3">
        <v>42494</v>
      </c>
      <c r="B810" s="5">
        <v>1.4405707303297397</v>
      </c>
      <c r="C810" s="1">
        <f>(COTAS_SINQUIA_INTECH[[#This Row],[COTA GERENCIAL DIÁRIA FUNPRESP-EXE]]-B809)/B809</f>
        <v>2.1311673367725093E-4</v>
      </c>
    </row>
    <row r="811" spans="1:3" x14ac:dyDescent="0.35">
      <c r="A811" s="3">
        <v>42495</v>
      </c>
      <c r="B811" s="5">
        <v>1.4408777400584185</v>
      </c>
      <c r="C811" s="1">
        <f>(COTAS_SINQUIA_INTECH[[#This Row],[COTA GERENCIAL DIÁRIA FUNPRESP-EXE]]-B810)/B810</f>
        <v>2.1311673367716951E-4</v>
      </c>
    </row>
    <row r="812" spans="1:3" x14ac:dyDescent="0.35">
      <c r="A812" s="3">
        <v>42496</v>
      </c>
      <c r="B812" s="5">
        <v>1.4411848152160078</v>
      </c>
      <c r="C812" s="1">
        <f>(COTAS_SINQUIA_INTECH[[#This Row],[COTA GERENCIAL DIÁRIA FUNPRESP-EXE]]-B811)/B811</f>
        <v>2.1311673367711996E-4</v>
      </c>
    </row>
    <row r="813" spans="1:3" x14ac:dyDescent="0.35">
      <c r="A813" s="3">
        <v>42499</v>
      </c>
      <c r="B813" s="5">
        <v>1.4414919558164518</v>
      </c>
      <c r="C813" s="1">
        <f>(COTAS_SINQUIA_INTECH[[#This Row],[COTA GERENCIAL DIÁRIA FUNPRESP-EXE]]-B812)/B812</f>
        <v>2.1311673367719773E-4</v>
      </c>
    </row>
    <row r="814" spans="1:3" x14ac:dyDescent="0.35">
      <c r="A814" s="3">
        <v>42500</v>
      </c>
      <c r="B814" s="5">
        <v>1.4417991618736974</v>
      </c>
      <c r="C814" s="1">
        <f>(COTAS_SINQUIA_INTECH[[#This Row],[COTA GERENCIAL DIÁRIA FUNPRESP-EXE]]-B813)/B813</f>
        <v>2.1311673367718962E-4</v>
      </c>
    </row>
    <row r="815" spans="1:3" x14ac:dyDescent="0.35">
      <c r="A815" s="3">
        <v>42501</v>
      </c>
      <c r="B815" s="5">
        <v>1.4421064334016944</v>
      </c>
      <c r="C815" s="1">
        <f>(COTAS_SINQUIA_INTECH[[#This Row],[COTA GERENCIAL DIÁRIA FUNPRESP-EXE]]-B814)/B814</f>
        <v>2.1311673367719022E-4</v>
      </c>
    </row>
    <row r="816" spans="1:3" x14ac:dyDescent="0.35">
      <c r="A816" s="3">
        <v>42502</v>
      </c>
      <c r="B816" s="5">
        <v>1.4424137704143958</v>
      </c>
      <c r="C816" s="1">
        <f>(COTAS_SINQUIA_INTECH[[#This Row],[COTA GERENCIAL DIÁRIA FUNPRESP-EXE]]-B815)/B815</f>
        <v>2.1311673367713961E-4</v>
      </c>
    </row>
    <row r="817" spans="1:3" x14ac:dyDescent="0.35">
      <c r="A817" s="3">
        <v>42503</v>
      </c>
      <c r="B817" s="5">
        <v>1.4427211729257574</v>
      </c>
      <c r="C817" s="1">
        <f>(COTAS_SINQUIA_INTECH[[#This Row],[COTA GERENCIAL DIÁRIA FUNPRESP-EXE]]-B816)/B816</f>
        <v>2.1311673367713151E-4</v>
      </c>
    </row>
    <row r="818" spans="1:3" x14ac:dyDescent="0.35">
      <c r="A818" s="3">
        <v>42506</v>
      </c>
      <c r="B818" s="5">
        <v>1.4430286409497384</v>
      </c>
      <c r="C818" s="1">
        <f>(COTAS_SINQUIA_INTECH[[#This Row],[COTA GERENCIAL DIÁRIA FUNPRESP-EXE]]-B817)/B817</f>
        <v>2.1311673367725896E-4</v>
      </c>
    </row>
    <row r="819" spans="1:3" x14ac:dyDescent="0.35">
      <c r="A819" s="3">
        <v>42507</v>
      </c>
      <c r="B819" s="5">
        <v>1.4433361745003002</v>
      </c>
      <c r="C819" s="1">
        <f>(COTAS_SINQUIA_INTECH[[#This Row],[COTA GERENCIAL DIÁRIA FUNPRESP-EXE]]-B818)/B818</f>
        <v>2.1311673367715292E-4</v>
      </c>
    </row>
    <row r="820" spans="1:3" x14ac:dyDescent="0.35">
      <c r="A820" s="3">
        <v>42508</v>
      </c>
      <c r="B820" s="5">
        <v>1.4436437735914078</v>
      </c>
      <c r="C820" s="1">
        <f>(COTAS_SINQUIA_INTECH[[#This Row],[COTA GERENCIAL DIÁRIA FUNPRESP-EXE]]-B819)/B819</f>
        <v>2.1311673367721356E-4</v>
      </c>
    </row>
    <row r="821" spans="1:3" x14ac:dyDescent="0.35">
      <c r="A821" s="3">
        <v>42509</v>
      </c>
      <c r="B821" s="5">
        <v>1.4439514382370291</v>
      </c>
      <c r="C821" s="1">
        <f>(COTAS_SINQUIA_INTECH[[#This Row],[COTA GERENCIAL DIÁRIA FUNPRESP-EXE]]-B820)/B820</f>
        <v>2.1311673367722483E-4</v>
      </c>
    </row>
    <row r="822" spans="1:3" x14ac:dyDescent="0.35">
      <c r="A822" s="3">
        <v>42510</v>
      </c>
      <c r="B822" s="5">
        <v>1.4442591684511346</v>
      </c>
      <c r="C822" s="1">
        <f>(COTAS_SINQUIA_INTECH[[#This Row],[COTA GERENCIAL DIÁRIA FUNPRESP-EXE]]-B821)/B821</f>
        <v>2.1311673367712438E-4</v>
      </c>
    </row>
    <row r="823" spans="1:3" x14ac:dyDescent="0.35">
      <c r="A823" s="3">
        <v>42513</v>
      </c>
      <c r="B823" s="5">
        <v>1.4445669642476981</v>
      </c>
      <c r="C823" s="1">
        <f>(COTAS_SINQUIA_INTECH[[#This Row],[COTA GERENCIAL DIÁRIA FUNPRESP-EXE]]-B822)/B822</f>
        <v>2.1311673367715685E-4</v>
      </c>
    </row>
    <row r="824" spans="1:3" x14ac:dyDescent="0.35">
      <c r="A824" s="3">
        <v>42514</v>
      </c>
      <c r="B824" s="5">
        <v>1.4448748256406967</v>
      </c>
      <c r="C824" s="1">
        <f>(COTAS_SINQUIA_INTECH[[#This Row],[COTA GERENCIAL DIÁRIA FUNPRESP-EXE]]-B823)/B823</f>
        <v>2.1311673367725885E-4</v>
      </c>
    </row>
    <row r="825" spans="1:3" x14ac:dyDescent="0.35">
      <c r="A825" s="3">
        <v>42515</v>
      </c>
      <c r="B825" s="5">
        <v>1.4451827526441097</v>
      </c>
      <c r="C825" s="1">
        <f>(COTAS_SINQUIA_INTECH[[#This Row],[COTA GERENCIAL DIÁRIA FUNPRESP-EXE]]-B824)/B824</f>
        <v>2.1311673367721288E-4</v>
      </c>
    </row>
    <row r="826" spans="1:3" x14ac:dyDescent="0.35">
      <c r="A826" s="3">
        <v>42517</v>
      </c>
      <c r="B826" s="5">
        <v>1.4454907452719199</v>
      </c>
      <c r="C826" s="1">
        <f>(COTAS_SINQUIA_INTECH[[#This Row],[COTA GERENCIAL DIÁRIA FUNPRESP-EXE]]-B825)/B825</f>
        <v>2.1311673367726218E-4</v>
      </c>
    </row>
    <row r="827" spans="1:3" x14ac:dyDescent="0.35">
      <c r="A827" s="3">
        <v>42520</v>
      </c>
      <c r="B827" s="5">
        <v>1.4457988035381129</v>
      </c>
      <c r="C827" s="1">
        <f>(COTAS_SINQUIA_INTECH[[#This Row],[COTA GERENCIAL DIÁRIA FUNPRESP-EXE]]-B826)/B826</f>
        <v>2.1311673367718851E-4</v>
      </c>
    </row>
    <row r="828" spans="1:3" x14ac:dyDescent="0.35">
      <c r="A828" s="3">
        <v>42521</v>
      </c>
      <c r="B828" s="5">
        <v>1.4461069274566773</v>
      </c>
      <c r="C828" s="1">
        <f>(COTAS_SINQUIA_INTECH[[#This Row],[COTA GERENCIAL DIÁRIA FUNPRESP-EXE]]-B827)/B827</f>
        <v>2.131167336772341E-4</v>
      </c>
    </row>
    <row r="829" spans="1:3" x14ac:dyDescent="0.35">
      <c r="A829" s="3">
        <v>42522</v>
      </c>
      <c r="B829" s="5">
        <v>1.4470872840819802</v>
      </c>
      <c r="C829" s="1">
        <f>(COTAS_SINQUIA_INTECH[[#This Row],[COTA GERENCIAL DIÁRIA FUNPRESP-EXE]]-B828)/B828</f>
        <v>6.7792817162352936E-4</v>
      </c>
    </row>
    <row r="830" spans="1:3" x14ac:dyDescent="0.35">
      <c r="A830" s="3">
        <v>42523</v>
      </c>
      <c r="B830" s="5">
        <v>1.4480683053186576</v>
      </c>
      <c r="C830" s="1">
        <f>(COTAS_SINQUIA_INTECH[[#This Row],[COTA GERENCIAL DIÁRIA FUNPRESP-EXE]]-B829)/B829</f>
        <v>6.7792817162357815E-4</v>
      </c>
    </row>
    <row r="831" spans="1:3" x14ac:dyDescent="0.35">
      <c r="A831" s="3">
        <v>42524</v>
      </c>
      <c r="B831" s="5">
        <v>1.4490499916172683</v>
      </c>
      <c r="C831" s="1">
        <f>(COTAS_SINQUIA_INTECH[[#This Row],[COTA GERENCIAL DIÁRIA FUNPRESP-EXE]]-B830)/B830</f>
        <v>6.7792817162357674E-4</v>
      </c>
    </row>
    <row r="832" spans="1:3" x14ac:dyDescent="0.35">
      <c r="A832" s="3">
        <v>42527</v>
      </c>
      <c r="B832" s="5">
        <v>1.4500323434286766</v>
      </c>
      <c r="C832" s="1">
        <f>(COTAS_SINQUIA_INTECH[[#This Row],[COTA GERENCIAL DIÁRIA FUNPRESP-EXE]]-B831)/B831</f>
        <v>6.779281716235853E-4</v>
      </c>
    </row>
    <row r="833" spans="1:3" x14ac:dyDescent="0.35">
      <c r="A833" s="3">
        <v>42528</v>
      </c>
      <c r="B833" s="5">
        <v>1.4510153612040524</v>
      </c>
      <c r="C833" s="1">
        <f>(COTAS_SINQUIA_INTECH[[#This Row],[COTA GERENCIAL DIÁRIA FUNPRESP-EXE]]-B832)/B832</f>
        <v>6.7792817162367399E-4</v>
      </c>
    </row>
    <row r="834" spans="1:3" x14ac:dyDescent="0.35">
      <c r="A834" s="3">
        <v>42529</v>
      </c>
      <c r="B834" s="5">
        <v>1.4519990453948712</v>
      </c>
      <c r="C834" s="1">
        <f>(COTAS_SINQUIA_INTECH[[#This Row],[COTA GERENCIAL DIÁRIA FUNPRESP-EXE]]-B833)/B833</f>
        <v>6.7792817162361696E-4</v>
      </c>
    </row>
    <row r="835" spans="1:3" x14ac:dyDescent="0.35">
      <c r="A835" s="3">
        <v>42530</v>
      </c>
      <c r="B835" s="5">
        <v>1.4529833964529151</v>
      </c>
      <c r="C835" s="1">
        <f>(COTAS_SINQUIA_INTECH[[#This Row],[COTA GERENCIAL DIÁRIA FUNPRESP-EXE]]-B834)/B834</f>
        <v>6.7792817162365805E-4</v>
      </c>
    </row>
    <row r="836" spans="1:3" x14ac:dyDescent="0.35">
      <c r="A836" s="3">
        <v>42531</v>
      </c>
      <c r="B836" s="5">
        <v>1.4539684148302718</v>
      </c>
      <c r="C836" s="1">
        <f>(COTAS_SINQUIA_INTECH[[#This Row],[COTA GERENCIAL DIÁRIA FUNPRESP-EXE]]-B835)/B835</f>
        <v>6.7792817162359181E-4</v>
      </c>
    </row>
    <row r="837" spans="1:3" x14ac:dyDescent="0.35">
      <c r="A837" s="3">
        <v>42534</v>
      </c>
      <c r="B837" s="5">
        <v>1.4549541009793361</v>
      </c>
      <c r="C837" s="1">
        <f>(COTAS_SINQUIA_INTECH[[#This Row],[COTA GERENCIAL DIÁRIA FUNPRESP-EXE]]-B836)/B836</f>
        <v>6.7792817162352871E-4</v>
      </c>
    </row>
    <row r="838" spans="1:3" x14ac:dyDescent="0.35">
      <c r="A838" s="3">
        <v>42535</v>
      </c>
      <c r="B838" s="5">
        <v>1.4559404553528092</v>
      </c>
      <c r="C838" s="1">
        <f>(COTAS_SINQUIA_INTECH[[#This Row],[COTA GERENCIAL DIÁRIA FUNPRESP-EXE]]-B837)/B837</f>
        <v>6.7792817162358899E-4</v>
      </c>
    </row>
    <row r="839" spans="1:3" x14ac:dyDescent="0.35">
      <c r="A839" s="3">
        <v>42536</v>
      </c>
      <c r="B839" s="5">
        <v>1.4569274784036994</v>
      </c>
      <c r="C839" s="1">
        <f>(COTAS_SINQUIA_INTECH[[#This Row],[COTA GERENCIAL DIÁRIA FUNPRESP-EXE]]-B838)/B838</f>
        <v>6.7792817162359669E-4</v>
      </c>
    </row>
    <row r="840" spans="1:3" x14ac:dyDescent="0.35">
      <c r="A840" s="3">
        <v>42537</v>
      </c>
      <c r="B840" s="5">
        <v>1.4579151705853217</v>
      </c>
      <c r="C840" s="1">
        <f>(COTAS_SINQUIA_INTECH[[#This Row],[COTA GERENCIAL DIÁRIA FUNPRESP-EXE]]-B839)/B839</f>
        <v>6.7792817162353879E-4</v>
      </c>
    </row>
    <row r="841" spans="1:3" x14ac:dyDescent="0.35">
      <c r="A841" s="3">
        <v>42538</v>
      </c>
      <c r="B841" s="5">
        <v>1.4589035323512989</v>
      </c>
      <c r="C841" s="1">
        <f>(COTAS_SINQUIA_INTECH[[#This Row],[COTA GERENCIAL DIÁRIA FUNPRESP-EXE]]-B840)/B840</f>
        <v>6.7792817162356416E-4</v>
      </c>
    </row>
    <row r="842" spans="1:3" x14ac:dyDescent="0.35">
      <c r="A842" s="3">
        <v>42541</v>
      </c>
      <c r="B842" s="5">
        <v>1.4598925641555609</v>
      </c>
      <c r="C842" s="1">
        <f>(COTAS_SINQUIA_INTECH[[#This Row],[COTA GERENCIAL DIÁRIA FUNPRESP-EXE]]-B841)/B841</f>
        <v>6.7792817162352578E-4</v>
      </c>
    </row>
    <row r="843" spans="1:3" x14ac:dyDescent="0.35">
      <c r="A843" s="3">
        <v>42542</v>
      </c>
      <c r="B843" s="5">
        <v>1.4608822664523458</v>
      </c>
      <c r="C843" s="1">
        <f>(COTAS_SINQUIA_INTECH[[#This Row],[COTA GERENCIAL DIÁRIA FUNPRESP-EXE]]-B842)/B842</f>
        <v>6.7792817162359116E-4</v>
      </c>
    </row>
    <row r="844" spans="1:3" x14ac:dyDescent="0.35">
      <c r="A844" s="3">
        <v>42543</v>
      </c>
      <c r="B844" s="5">
        <v>1.4618726396961992</v>
      </c>
      <c r="C844" s="1">
        <f>(COTAS_SINQUIA_INTECH[[#This Row],[COTA GERENCIAL DIÁRIA FUNPRESP-EXE]]-B843)/B843</f>
        <v>6.7792817162363192E-4</v>
      </c>
    </row>
    <row r="845" spans="1:3" x14ac:dyDescent="0.35">
      <c r="A845" s="3">
        <v>42544</v>
      </c>
      <c r="B845" s="5">
        <v>1.4628636843419749</v>
      </c>
      <c r="C845" s="1">
        <f>(COTAS_SINQUIA_INTECH[[#This Row],[COTA GERENCIAL DIÁRIA FUNPRESP-EXE]]-B844)/B844</f>
        <v>6.7792817162352957E-4</v>
      </c>
    </row>
    <row r="846" spans="1:3" x14ac:dyDescent="0.35">
      <c r="A846" s="3">
        <v>42545</v>
      </c>
      <c r="B846" s="5">
        <v>1.4638554008448355</v>
      </c>
      <c r="C846" s="1">
        <f>(COTAS_SINQUIA_INTECH[[#This Row],[COTA GERENCIAL DIÁRIA FUNPRESP-EXE]]-B845)/B845</f>
        <v>6.7792817162363019E-4</v>
      </c>
    </row>
    <row r="847" spans="1:3" x14ac:dyDescent="0.35">
      <c r="A847" s="3">
        <v>42548</v>
      </c>
      <c r="B847" s="5">
        <v>1.4648477896602514</v>
      </c>
      <c r="C847" s="1">
        <f>(COTAS_SINQUIA_INTECH[[#This Row],[COTA GERENCIAL DIÁRIA FUNPRESP-EXE]]-B846)/B846</f>
        <v>6.7792817162352914E-4</v>
      </c>
    </row>
    <row r="848" spans="1:3" x14ac:dyDescent="0.35">
      <c r="A848" s="3">
        <v>42549</v>
      </c>
      <c r="B848" s="5">
        <v>1.4658408512440027</v>
      </c>
      <c r="C848" s="1">
        <f>(COTAS_SINQUIA_INTECH[[#This Row],[COTA GERENCIAL DIÁRIA FUNPRESP-EXE]]-B847)/B847</f>
        <v>6.7792817162358996E-4</v>
      </c>
    </row>
    <row r="849" spans="1:3" x14ac:dyDescent="0.35">
      <c r="A849" s="3">
        <v>42550</v>
      </c>
      <c r="B849" s="5">
        <v>1.4668345860521776</v>
      </c>
      <c r="C849" s="1">
        <f>(COTAS_SINQUIA_INTECH[[#This Row],[COTA GERENCIAL DIÁRIA FUNPRESP-EXE]]-B848)/B848</f>
        <v>6.779281716235776E-4</v>
      </c>
    </row>
    <row r="850" spans="1:3" x14ac:dyDescent="0.35">
      <c r="A850" s="3">
        <v>42551</v>
      </c>
      <c r="B850" s="5">
        <v>1.4678289945411742</v>
      </c>
      <c r="C850" s="1">
        <f>(COTAS_SINQUIA_INTECH[[#This Row],[COTA GERENCIAL DIÁRIA FUNPRESP-EXE]]-B849)/B849</f>
        <v>6.7792817162356915E-4</v>
      </c>
    </row>
    <row r="851" spans="1:3" x14ac:dyDescent="0.35">
      <c r="A851" s="3">
        <v>42552</v>
      </c>
      <c r="B851" s="5">
        <v>1.4690091375521077</v>
      </c>
      <c r="C851" s="1">
        <f>(COTAS_SINQUIA_INTECH[[#This Row],[COTA GERENCIAL DIÁRIA FUNPRESP-EXE]]-B850)/B850</f>
        <v>8.040057904036684E-4</v>
      </c>
    </row>
    <row r="852" spans="1:3" x14ac:dyDescent="0.35">
      <c r="A852" s="3">
        <v>42555</v>
      </c>
      <c r="B852" s="5">
        <v>1.4701902294048557</v>
      </c>
      <c r="C852" s="1">
        <f>(COTAS_SINQUIA_INTECH[[#This Row],[COTA GERENCIAL DIÁRIA FUNPRESP-EXE]]-B851)/B851</f>
        <v>8.0400579040377541E-4</v>
      </c>
    </row>
    <row r="853" spans="1:3" x14ac:dyDescent="0.35">
      <c r="A853" s="3">
        <v>42556</v>
      </c>
      <c r="B853" s="5">
        <v>1.4713722708622923</v>
      </c>
      <c r="C853" s="1">
        <f>(COTAS_SINQUIA_INTECH[[#This Row],[COTA GERENCIAL DIÁRIA FUNPRESP-EXE]]-B852)/B852</f>
        <v>8.0400579040381098E-4</v>
      </c>
    </row>
    <row r="854" spans="1:3" x14ac:dyDescent="0.35">
      <c r="A854" s="3">
        <v>42557</v>
      </c>
      <c r="B854" s="5">
        <v>1.472555262687905</v>
      </c>
      <c r="C854" s="1">
        <f>(COTAS_SINQUIA_INTECH[[#This Row],[COTA GERENCIAL DIÁRIA FUNPRESP-EXE]]-B853)/B853</f>
        <v>8.0400579040372901E-4</v>
      </c>
    </row>
    <row r="855" spans="1:3" x14ac:dyDescent="0.35">
      <c r="A855" s="3">
        <v>42558</v>
      </c>
      <c r="B855" s="5">
        <v>1.4737392056457956</v>
      </c>
      <c r="C855" s="1">
        <f>(COTAS_SINQUIA_INTECH[[#This Row],[COTA GERENCIAL DIÁRIA FUNPRESP-EXE]]-B854)/B854</f>
        <v>8.0400579040375189E-4</v>
      </c>
    </row>
    <row r="856" spans="1:3" x14ac:dyDescent="0.35">
      <c r="A856" s="3">
        <v>42559</v>
      </c>
      <c r="B856" s="5">
        <v>1.4749241005006799</v>
      </c>
      <c r="C856" s="1">
        <f>(COTAS_SINQUIA_INTECH[[#This Row],[COTA GERENCIAL DIÁRIA FUNPRESP-EXE]]-B855)/B855</f>
        <v>8.040057904037662E-4</v>
      </c>
    </row>
    <row r="857" spans="1:3" x14ac:dyDescent="0.35">
      <c r="A857" s="3">
        <v>42562</v>
      </c>
      <c r="B857" s="5">
        <v>1.4761099480178885</v>
      </c>
      <c r="C857" s="1">
        <f>(COTAS_SINQUIA_INTECH[[#This Row],[COTA GERENCIAL DIÁRIA FUNPRESP-EXE]]-B856)/B856</f>
        <v>8.0400579040377563E-4</v>
      </c>
    </row>
    <row r="858" spans="1:3" x14ac:dyDescent="0.35">
      <c r="A858" s="3">
        <v>42563</v>
      </c>
      <c r="B858" s="5">
        <v>1.4772967489633675</v>
      </c>
      <c r="C858" s="1">
        <f>(COTAS_SINQUIA_INTECH[[#This Row],[COTA GERENCIAL DIÁRIA FUNPRESP-EXE]]-B857)/B857</f>
        <v>8.0400579040374994E-4</v>
      </c>
    </row>
    <row r="859" spans="1:3" x14ac:dyDescent="0.35">
      <c r="A859" s="3">
        <v>42564</v>
      </c>
      <c r="B859" s="5">
        <v>1.4784845041036787</v>
      </c>
      <c r="C859" s="1">
        <f>(COTAS_SINQUIA_INTECH[[#This Row],[COTA GERENCIAL DIÁRIA FUNPRESP-EXE]]-B858)/B858</f>
        <v>8.0400579040377509E-4</v>
      </c>
    </row>
    <row r="860" spans="1:3" x14ac:dyDescent="0.35">
      <c r="A860" s="3">
        <v>42565</v>
      </c>
      <c r="B860" s="5">
        <v>1.4796732142060003</v>
      </c>
      <c r="C860" s="1">
        <f>(COTAS_SINQUIA_INTECH[[#This Row],[COTA GERENCIAL DIÁRIA FUNPRESP-EXE]]-B859)/B859</f>
        <v>8.0400579040375189E-4</v>
      </c>
    </row>
    <row r="861" spans="1:3" x14ac:dyDescent="0.35">
      <c r="A861" s="3">
        <v>42566</v>
      </c>
      <c r="B861" s="5">
        <v>1.4808628800381272</v>
      </c>
      <c r="C861" s="1">
        <f>(COTAS_SINQUIA_INTECH[[#This Row],[COTA GERENCIAL DIÁRIA FUNPRESP-EXE]]-B860)/B860</f>
        <v>8.0400579040369681E-4</v>
      </c>
    </row>
    <row r="862" spans="1:3" x14ac:dyDescent="0.35">
      <c r="A862" s="3">
        <v>42569</v>
      </c>
      <c r="B862" s="5">
        <v>1.4820535023684718</v>
      </c>
      <c r="C862" s="1">
        <f>(COTAS_SINQUIA_INTECH[[#This Row],[COTA GERENCIAL DIÁRIA FUNPRESP-EXE]]-B861)/B861</f>
        <v>8.0400579040374126E-4</v>
      </c>
    </row>
    <row r="863" spans="1:3" x14ac:dyDescent="0.35">
      <c r="A863" s="3">
        <v>42570</v>
      </c>
      <c r="B863" s="5">
        <v>1.4832450819660641</v>
      </c>
      <c r="C863" s="1">
        <f>(COTAS_SINQUIA_INTECH[[#This Row],[COTA GERENCIAL DIÁRIA FUNPRESP-EXE]]-B862)/B862</f>
        <v>8.040057904036812E-4</v>
      </c>
    </row>
    <row r="864" spans="1:3" x14ac:dyDescent="0.35">
      <c r="A864" s="3">
        <v>42571</v>
      </c>
      <c r="B864" s="5">
        <v>1.4844376196005526</v>
      </c>
      <c r="C864" s="1">
        <f>(COTAS_SINQUIA_INTECH[[#This Row],[COTA GERENCIAL DIÁRIA FUNPRESP-EXE]]-B863)/B863</f>
        <v>8.0400579040372706E-4</v>
      </c>
    </row>
    <row r="865" spans="1:3" x14ac:dyDescent="0.35">
      <c r="A865" s="3">
        <v>42572</v>
      </c>
      <c r="B865" s="5">
        <v>1.4856311160422047</v>
      </c>
      <c r="C865" s="1">
        <f>(COTAS_SINQUIA_INTECH[[#This Row],[COTA GERENCIAL DIÁRIA FUNPRESP-EXE]]-B864)/B864</f>
        <v>8.0400579040375362E-4</v>
      </c>
    </row>
    <row r="866" spans="1:3" x14ac:dyDescent="0.35">
      <c r="A866" s="3">
        <v>42573</v>
      </c>
      <c r="B866" s="5">
        <v>1.4868255720619066</v>
      </c>
      <c r="C866" s="1">
        <f>(COTAS_SINQUIA_INTECH[[#This Row],[COTA GERENCIAL DIÁRIA FUNPRESP-EXE]]-B865)/B865</f>
        <v>8.0400579040374939E-4</v>
      </c>
    </row>
    <row r="867" spans="1:3" x14ac:dyDescent="0.35">
      <c r="A867" s="3">
        <v>42576</v>
      </c>
      <c r="B867" s="5">
        <v>1.4880209884311646</v>
      </c>
      <c r="C867" s="1">
        <f>(COTAS_SINQUIA_INTECH[[#This Row],[COTA GERENCIAL DIÁRIA FUNPRESP-EXE]]-B866)/B866</f>
        <v>8.040057904036671E-4</v>
      </c>
    </row>
    <row r="868" spans="1:3" x14ac:dyDescent="0.35">
      <c r="A868" s="3">
        <v>42577</v>
      </c>
      <c r="B868" s="5">
        <v>1.4892173659221055</v>
      </c>
      <c r="C868" s="1">
        <f>(COTAS_SINQUIA_INTECH[[#This Row],[COTA GERENCIAL DIÁRIA FUNPRESP-EXE]]-B867)/B867</f>
        <v>8.0400579040372142E-4</v>
      </c>
    </row>
    <row r="869" spans="1:3" x14ac:dyDescent="0.35">
      <c r="A869" s="3">
        <v>42578</v>
      </c>
      <c r="B869" s="5">
        <v>1.4904147053074768</v>
      </c>
      <c r="C869" s="1">
        <f>(COTAS_SINQUIA_INTECH[[#This Row],[COTA GERENCIAL DIÁRIA FUNPRESP-EXE]]-B868)/B868</f>
        <v>8.0400579040379124E-4</v>
      </c>
    </row>
    <row r="870" spans="1:3" x14ac:dyDescent="0.35">
      <c r="A870" s="3">
        <v>42579</v>
      </c>
      <c r="B870" s="5">
        <v>1.4916130073606468</v>
      </c>
      <c r="C870" s="1">
        <f>(COTAS_SINQUIA_INTECH[[#This Row],[COTA GERENCIAL DIÁRIA FUNPRESP-EXE]]-B869)/B869</f>
        <v>8.0400579040371904E-4</v>
      </c>
    </row>
    <row r="871" spans="1:3" x14ac:dyDescent="0.35">
      <c r="A871" s="3">
        <v>42580</v>
      </c>
      <c r="B871" s="5">
        <v>1.4928122728556064</v>
      </c>
      <c r="C871" s="1">
        <f>(COTAS_SINQUIA_INTECH[[#This Row],[COTA GERENCIAL DIÁRIA FUNPRESP-EXE]]-B870)/B870</f>
        <v>8.0400579040375752E-4</v>
      </c>
    </row>
    <row r="872" spans="1:3" x14ac:dyDescent="0.35">
      <c r="A872" s="3">
        <v>42583</v>
      </c>
      <c r="B872" s="5">
        <v>1.4934947147707942</v>
      </c>
      <c r="C872" s="1">
        <f>(COTAS_SINQUIA_INTECH[[#This Row],[COTA GERENCIAL DIÁRIA FUNPRESP-EXE]]-B871)/B871</f>
        <v>4.5715186537313382E-4</v>
      </c>
    </row>
    <row r="873" spans="1:3" x14ac:dyDescent="0.35">
      <c r="A873" s="3">
        <v>42584</v>
      </c>
      <c r="B873" s="5">
        <v>1.4941774686655764</v>
      </c>
      <c r="C873" s="1">
        <f>(COTAS_SINQUIA_INTECH[[#This Row],[COTA GERENCIAL DIÁRIA FUNPRESP-EXE]]-B872)/B872</f>
        <v>4.5715186537302914E-4</v>
      </c>
    </row>
    <row r="874" spans="1:3" x14ac:dyDescent="0.35">
      <c r="A874" s="3">
        <v>42585</v>
      </c>
      <c r="B874" s="5">
        <v>1.4948605346825754</v>
      </c>
      <c r="C874" s="1">
        <f>(COTAS_SINQUIA_INTECH[[#This Row],[COTA GERENCIAL DIÁRIA FUNPRESP-EXE]]-B873)/B873</f>
        <v>4.5715186537312867E-4</v>
      </c>
    </row>
    <row r="875" spans="1:3" x14ac:dyDescent="0.35">
      <c r="A875" s="3">
        <v>42586</v>
      </c>
      <c r="B875" s="5">
        <v>1.4955439129644781</v>
      </c>
      <c r="C875" s="1">
        <f>(COTAS_SINQUIA_INTECH[[#This Row],[COTA GERENCIAL DIÁRIA FUNPRESP-EXE]]-B874)/B874</f>
        <v>4.5715186537304057E-4</v>
      </c>
    </row>
    <row r="876" spans="1:3" x14ac:dyDescent="0.35">
      <c r="A876" s="3">
        <v>42587</v>
      </c>
      <c r="B876" s="5">
        <v>1.4962276036540372</v>
      </c>
      <c r="C876" s="1">
        <f>(COTAS_SINQUIA_INTECH[[#This Row],[COTA GERENCIAL DIÁRIA FUNPRESP-EXE]]-B875)/B875</f>
        <v>4.5715186537309652E-4</v>
      </c>
    </row>
    <row r="877" spans="1:3" x14ac:dyDescent="0.35">
      <c r="A877" s="3">
        <v>42590</v>
      </c>
      <c r="B877" s="5">
        <v>1.4969116068940704</v>
      </c>
      <c r="C877" s="1">
        <f>(COTAS_SINQUIA_INTECH[[#This Row],[COTA GERENCIAL DIÁRIA FUNPRESP-EXE]]-B876)/B876</f>
        <v>4.5715186537316228E-4</v>
      </c>
    </row>
    <row r="878" spans="1:3" x14ac:dyDescent="0.35">
      <c r="A878" s="3">
        <v>42591</v>
      </c>
      <c r="B878" s="5">
        <v>1.4975959228274607</v>
      </c>
      <c r="C878" s="1">
        <f>(COTAS_SINQUIA_INTECH[[#This Row],[COTA GERENCIAL DIÁRIA FUNPRESP-EXE]]-B877)/B877</f>
        <v>4.5715186537308394E-4</v>
      </c>
    </row>
    <row r="879" spans="1:3" x14ac:dyDescent="0.35">
      <c r="A879" s="3">
        <v>42592</v>
      </c>
      <c r="B879" s="5">
        <v>1.4982805515971565</v>
      </c>
      <c r="C879" s="1">
        <f>(COTAS_SINQUIA_INTECH[[#This Row],[COTA GERENCIAL DIÁRIA FUNPRESP-EXE]]-B878)/B878</f>
        <v>4.5715186537313289E-4</v>
      </c>
    </row>
    <row r="880" spans="1:3" x14ac:dyDescent="0.35">
      <c r="A880" s="3">
        <v>42593</v>
      </c>
      <c r="B880" s="5">
        <v>1.4989654933461714</v>
      </c>
      <c r="C880" s="1">
        <f>(COTAS_SINQUIA_INTECH[[#This Row],[COTA GERENCIAL DIÁRIA FUNPRESP-EXE]]-B879)/B879</f>
        <v>4.5715186537311528E-4</v>
      </c>
    </row>
    <row r="881" spans="1:3" x14ac:dyDescent="0.35">
      <c r="A881" s="3">
        <v>42594</v>
      </c>
      <c r="B881" s="5">
        <v>1.4996507482175845</v>
      </c>
      <c r="C881" s="1">
        <f>(COTAS_SINQUIA_INTECH[[#This Row],[COTA GERENCIAL DIÁRIA FUNPRESP-EXE]]-B880)/B880</f>
        <v>4.5715186537311403E-4</v>
      </c>
    </row>
    <row r="882" spans="1:3" x14ac:dyDescent="0.35">
      <c r="A882" s="3">
        <v>42597</v>
      </c>
      <c r="B882" s="5">
        <v>1.5003363163545402</v>
      </c>
      <c r="C882" s="1">
        <f>(COTAS_SINQUIA_INTECH[[#This Row],[COTA GERENCIAL DIÁRIA FUNPRESP-EXE]]-B881)/B881</f>
        <v>4.5715186537304394E-4</v>
      </c>
    </row>
    <row r="883" spans="1:3" x14ac:dyDescent="0.35">
      <c r="A883" s="3">
        <v>42598</v>
      </c>
      <c r="B883" s="5">
        <v>1.5010221979002487</v>
      </c>
      <c r="C883" s="1">
        <f>(COTAS_SINQUIA_INTECH[[#This Row],[COTA GERENCIAL DIÁRIA FUNPRESP-EXE]]-B882)/B882</f>
        <v>4.5715186537309609E-4</v>
      </c>
    </row>
    <row r="884" spans="1:3" x14ac:dyDescent="0.35">
      <c r="A884" s="3">
        <v>42599</v>
      </c>
      <c r="B884" s="5">
        <v>1.5017083929979853</v>
      </c>
      <c r="C884" s="1">
        <f>(COTAS_SINQUIA_INTECH[[#This Row],[COTA GERENCIAL DIÁRIA FUNPRESP-EXE]]-B883)/B883</f>
        <v>4.5715186537314531E-4</v>
      </c>
    </row>
    <row r="885" spans="1:3" x14ac:dyDescent="0.35">
      <c r="A885" s="3">
        <v>42600</v>
      </c>
      <c r="B885" s="5">
        <v>1.5023949017910907</v>
      </c>
      <c r="C885" s="1">
        <f>(COTAS_SINQUIA_INTECH[[#This Row],[COTA GERENCIAL DIÁRIA FUNPRESP-EXE]]-B884)/B884</f>
        <v>4.571518653730467E-4</v>
      </c>
    </row>
    <row r="886" spans="1:3" x14ac:dyDescent="0.35">
      <c r="A886" s="3">
        <v>42601</v>
      </c>
      <c r="B886" s="5">
        <v>1.5030817244229715</v>
      </c>
      <c r="C886" s="1">
        <f>(COTAS_SINQUIA_INTECH[[#This Row],[COTA GERENCIAL DIÁRIA FUNPRESP-EXE]]-B885)/B885</f>
        <v>4.5715186537307923E-4</v>
      </c>
    </row>
    <row r="887" spans="1:3" x14ac:dyDescent="0.35">
      <c r="A887" s="3">
        <v>42604</v>
      </c>
      <c r="B887" s="5">
        <v>1.5037688610370996</v>
      </c>
      <c r="C887" s="1">
        <f>(COTAS_SINQUIA_INTECH[[#This Row],[COTA GERENCIAL DIÁRIA FUNPRESP-EXE]]-B886)/B886</f>
        <v>4.5715186537305814E-4</v>
      </c>
    </row>
    <row r="888" spans="1:3" x14ac:dyDescent="0.35">
      <c r="A888" s="3">
        <v>42605</v>
      </c>
      <c r="B888" s="5">
        <v>1.5044563117770127</v>
      </c>
      <c r="C888" s="1">
        <f>(COTAS_SINQUIA_INTECH[[#This Row],[COTA GERENCIAL DIÁRIA FUNPRESP-EXE]]-B887)/B887</f>
        <v>4.571518653730744E-4</v>
      </c>
    </row>
    <row r="889" spans="1:3" x14ac:dyDescent="0.35">
      <c r="A889" s="3">
        <v>42606</v>
      </c>
      <c r="B889" s="5">
        <v>1.5051440767863138</v>
      </c>
      <c r="C889" s="1">
        <f>(COTAS_SINQUIA_INTECH[[#This Row],[COTA GERENCIAL DIÁRIA FUNPRESP-EXE]]-B888)/B888</f>
        <v>4.5715186537305136E-4</v>
      </c>
    </row>
    <row r="890" spans="1:3" x14ac:dyDescent="0.35">
      <c r="A890" s="3">
        <v>42607</v>
      </c>
      <c r="B890" s="5">
        <v>1.5058321562086718</v>
      </c>
      <c r="C890" s="1">
        <f>(COTAS_SINQUIA_INTECH[[#This Row],[COTA GERENCIAL DIÁRIA FUNPRESP-EXE]]-B889)/B889</f>
        <v>4.5715186537304003E-4</v>
      </c>
    </row>
    <row r="891" spans="1:3" x14ac:dyDescent="0.35">
      <c r="A891" s="3">
        <v>42608</v>
      </c>
      <c r="B891" s="5">
        <v>1.5065205501878214</v>
      </c>
      <c r="C891" s="1">
        <f>(COTAS_SINQUIA_INTECH[[#This Row],[COTA GERENCIAL DIÁRIA FUNPRESP-EXE]]-B890)/B890</f>
        <v>4.5715186537307142E-4</v>
      </c>
    </row>
    <row r="892" spans="1:3" x14ac:dyDescent="0.35">
      <c r="A892" s="3">
        <v>42611</v>
      </c>
      <c r="B892" s="5">
        <v>1.5072092588675627</v>
      </c>
      <c r="C892" s="1">
        <f>(COTAS_SINQUIA_INTECH[[#This Row],[COTA GERENCIAL DIÁRIA FUNPRESP-EXE]]-B891)/B891</f>
        <v>4.5715186537315653E-4</v>
      </c>
    </row>
    <row r="893" spans="1:3" x14ac:dyDescent="0.35">
      <c r="A893" s="3">
        <v>42612</v>
      </c>
      <c r="B893" s="5">
        <v>1.5078982823917617</v>
      </c>
      <c r="C893" s="1">
        <f>(COTAS_SINQUIA_INTECH[[#This Row],[COTA GERENCIAL DIÁRIA FUNPRESP-EXE]]-B892)/B892</f>
        <v>4.5715186537313913E-4</v>
      </c>
    </row>
    <row r="894" spans="1:3" x14ac:dyDescent="0.35">
      <c r="A894" s="3">
        <v>42613</v>
      </c>
      <c r="B894" s="5">
        <v>1.5085876209043501</v>
      </c>
      <c r="C894" s="1">
        <f>(COTAS_SINQUIA_INTECH[[#This Row],[COTA GERENCIAL DIÁRIA FUNPRESP-EXE]]-B893)/B893</f>
        <v>4.5715186537313783E-4</v>
      </c>
    </row>
    <row r="895" spans="1:3" x14ac:dyDescent="0.35">
      <c r="A895" s="3">
        <v>42614</v>
      </c>
      <c r="B895" s="5">
        <v>1.5093922749694397</v>
      </c>
      <c r="C895" s="1">
        <f>(COTAS_SINQUIA_INTECH[[#This Row],[COTA GERENCIAL DIÁRIA FUNPRESP-EXE]]-B894)/B894</f>
        <v>5.3338238623972488E-4</v>
      </c>
    </row>
    <row r="896" spans="1:3" x14ac:dyDescent="0.35">
      <c r="A896" s="3">
        <v>42615</v>
      </c>
      <c r="B896" s="5">
        <v>1.5101973582228347</v>
      </c>
      <c r="C896" s="1">
        <f>(COTAS_SINQUIA_INTECH[[#This Row],[COTA GERENCIAL DIÁRIA FUNPRESP-EXE]]-B895)/B895</f>
        <v>5.3338238623972802E-4</v>
      </c>
    </row>
    <row r="897" spans="1:3" x14ac:dyDescent="0.35">
      <c r="A897" s="3">
        <v>42618</v>
      </c>
      <c r="B897" s="5">
        <v>1.5110028708934564</v>
      </c>
      <c r="C897" s="1">
        <f>(COTAS_SINQUIA_INTECH[[#This Row],[COTA GERENCIAL DIÁRIA FUNPRESP-EXE]]-B896)/B896</f>
        <v>5.3338238623962773E-4</v>
      </c>
    </row>
    <row r="898" spans="1:3" x14ac:dyDescent="0.35">
      <c r="A898" s="3">
        <v>42619</v>
      </c>
      <c r="B898" s="5">
        <v>1.5118088132103487</v>
      </c>
      <c r="C898" s="1">
        <f>(COTAS_SINQUIA_INTECH[[#This Row],[COTA GERENCIAL DIÁRIA FUNPRESP-EXE]]-B897)/B897</f>
        <v>5.3338238623973279E-4</v>
      </c>
    </row>
    <row r="899" spans="1:3" x14ac:dyDescent="0.35">
      <c r="A899" s="3">
        <v>42621</v>
      </c>
      <c r="B899" s="5">
        <v>1.512615185402677</v>
      </c>
      <c r="C899" s="1">
        <f>(COTAS_SINQUIA_INTECH[[#This Row],[COTA GERENCIAL DIÁRIA FUNPRESP-EXE]]-B898)/B898</f>
        <v>5.3338238623972011E-4</v>
      </c>
    </row>
    <row r="900" spans="1:3" x14ac:dyDescent="0.35">
      <c r="A900" s="3">
        <v>42622</v>
      </c>
      <c r="B900" s="5">
        <v>1.5134219876997295</v>
      </c>
      <c r="C900" s="1">
        <f>(COTAS_SINQUIA_INTECH[[#This Row],[COTA GERENCIAL DIÁRIA FUNPRESP-EXE]]-B899)/B899</f>
        <v>5.3338238623966525E-4</v>
      </c>
    </row>
    <row r="901" spans="1:3" x14ac:dyDescent="0.35">
      <c r="A901" s="3">
        <v>42625</v>
      </c>
      <c r="B901" s="5">
        <v>1.5142292203309164</v>
      </c>
      <c r="C901" s="1">
        <f>(COTAS_SINQUIA_INTECH[[#This Row],[COTA GERENCIAL DIÁRIA FUNPRESP-EXE]]-B900)/B900</f>
        <v>5.3338238623974689E-4</v>
      </c>
    </row>
    <row r="902" spans="1:3" x14ac:dyDescent="0.35">
      <c r="A902" s="3">
        <v>42626</v>
      </c>
      <c r="B902" s="5">
        <v>1.5150368835257704</v>
      </c>
      <c r="C902" s="1">
        <f>(COTAS_SINQUIA_INTECH[[#This Row],[COTA GERENCIAL DIÁRIA FUNPRESP-EXE]]-B901)/B901</f>
        <v>5.3338238623966048E-4</v>
      </c>
    </row>
    <row r="903" spans="1:3" x14ac:dyDescent="0.35">
      <c r="A903" s="3">
        <v>42627</v>
      </c>
      <c r="B903" s="5">
        <v>1.5158449775139464</v>
      </c>
      <c r="C903" s="1">
        <f>(COTAS_SINQUIA_INTECH[[#This Row],[COTA GERENCIAL DIÁRIA FUNPRESP-EXE]]-B902)/B902</f>
        <v>5.3338238623964519E-4</v>
      </c>
    </row>
    <row r="904" spans="1:3" x14ac:dyDescent="0.35">
      <c r="A904" s="3">
        <v>42628</v>
      </c>
      <c r="B904" s="5">
        <v>1.5166535025252224</v>
      </c>
      <c r="C904" s="1">
        <f>(COTAS_SINQUIA_INTECH[[#This Row],[COTA GERENCIAL DIÁRIA FUNPRESP-EXE]]-B903)/B903</f>
        <v>5.3338238623975003E-4</v>
      </c>
    </row>
    <row r="905" spans="1:3" x14ac:dyDescent="0.35">
      <c r="A905" s="3">
        <v>42629</v>
      </c>
      <c r="B905" s="5">
        <v>1.517462458789498</v>
      </c>
      <c r="C905" s="1">
        <f>(COTAS_SINQUIA_INTECH[[#This Row],[COTA GERENCIAL DIÁRIA FUNPRESP-EXE]]-B904)/B904</f>
        <v>5.3338238623968834E-4</v>
      </c>
    </row>
    <row r="906" spans="1:3" x14ac:dyDescent="0.35">
      <c r="A906" s="3">
        <v>42632</v>
      </c>
      <c r="B906" s="5">
        <v>1.5182718465367964</v>
      </c>
      <c r="C906" s="1">
        <f>(COTAS_SINQUIA_INTECH[[#This Row],[COTA GERENCIAL DIÁRIA FUNPRESP-EXE]]-B905)/B905</f>
        <v>5.3338238623971599E-4</v>
      </c>
    </row>
    <row r="907" spans="1:3" x14ac:dyDescent="0.35">
      <c r="A907" s="3">
        <v>42633</v>
      </c>
      <c r="B907" s="5">
        <v>1.5190816659972626</v>
      </c>
      <c r="C907" s="1">
        <f>(COTAS_SINQUIA_INTECH[[#This Row],[COTA GERENCIAL DIÁRIA FUNPRESP-EXE]]-B906)/B906</f>
        <v>5.3338238623960648E-4</v>
      </c>
    </row>
    <row r="908" spans="1:3" x14ac:dyDescent="0.35">
      <c r="A908" s="3">
        <v>42634</v>
      </c>
      <c r="B908" s="5">
        <v>1.5198919174011651</v>
      </c>
      <c r="C908" s="1">
        <f>(COTAS_SINQUIA_INTECH[[#This Row],[COTA GERENCIAL DIÁRIA FUNPRESP-EXE]]-B907)/B907</f>
        <v>5.3338238623967576E-4</v>
      </c>
    </row>
    <row r="909" spans="1:3" x14ac:dyDescent="0.35">
      <c r="A909" s="3">
        <v>42635</v>
      </c>
      <c r="B909" s="5">
        <v>1.5207026009788949</v>
      </c>
      <c r="C909" s="1">
        <f>(COTAS_SINQUIA_INTECH[[#This Row],[COTA GERENCIAL DIÁRIA FUNPRESP-EXE]]-B908)/B908</f>
        <v>5.3338238623961125E-4</v>
      </c>
    </row>
    <row r="910" spans="1:3" x14ac:dyDescent="0.35">
      <c r="A910" s="3">
        <v>42636</v>
      </c>
      <c r="B910" s="5">
        <v>1.5215137169609658</v>
      </c>
      <c r="C910" s="1">
        <f>(COTAS_SINQUIA_INTECH[[#This Row],[COTA GERENCIAL DIÁRIA FUNPRESP-EXE]]-B909)/B909</f>
        <v>5.3338238623964226E-4</v>
      </c>
    </row>
    <row r="911" spans="1:3" x14ac:dyDescent="0.35">
      <c r="A911" s="3">
        <v>42639</v>
      </c>
      <c r="B911" s="5">
        <v>1.5223252655780148</v>
      </c>
      <c r="C911" s="1">
        <f>(COTAS_SINQUIA_INTECH[[#This Row],[COTA GERENCIAL DIÁRIA FUNPRESP-EXE]]-B910)/B910</f>
        <v>5.3338238623966243E-4</v>
      </c>
    </row>
    <row r="912" spans="1:3" x14ac:dyDescent="0.35">
      <c r="A912" s="3">
        <v>42640</v>
      </c>
      <c r="B912" s="5">
        <v>1.5231372470608018</v>
      </c>
      <c r="C912" s="1">
        <f>(COTAS_SINQUIA_INTECH[[#This Row],[COTA GERENCIAL DIÁRIA FUNPRESP-EXE]]-B911)/B911</f>
        <v>5.333823862396685E-4</v>
      </c>
    </row>
    <row r="913" spans="1:3" x14ac:dyDescent="0.35">
      <c r="A913" s="3">
        <v>42641</v>
      </c>
      <c r="B913" s="5">
        <v>1.5239496616402095</v>
      </c>
      <c r="C913" s="1">
        <f>(COTAS_SINQUIA_INTECH[[#This Row],[COTA GERENCIAL DIÁRIA FUNPRESP-EXE]]-B912)/B912</f>
        <v>5.333823862396144E-4</v>
      </c>
    </row>
    <row r="914" spans="1:3" x14ac:dyDescent="0.35">
      <c r="A914" s="3">
        <v>42642</v>
      </c>
      <c r="B914" s="5">
        <v>1.5247625095472443</v>
      </c>
      <c r="C914" s="1">
        <f>(COTAS_SINQUIA_INTECH[[#This Row],[COTA GERENCIAL DIÁRIA FUNPRESP-EXE]]-B913)/B913</f>
        <v>5.3338238623970211E-4</v>
      </c>
    </row>
    <row r="915" spans="1:3" x14ac:dyDescent="0.35">
      <c r="A915" s="3">
        <v>42643</v>
      </c>
      <c r="B915" s="5">
        <v>1.5255757910130354</v>
      </c>
      <c r="C915" s="1">
        <f>(COTAS_SINQUIA_INTECH[[#This Row],[COTA GERENCIAL DIÁRIA FUNPRESP-EXE]]-B914)/B914</f>
        <v>5.3338238623965332E-4</v>
      </c>
    </row>
    <row r="916" spans="1:3" x14ac:dyDescent="0.35">
      <c r="A916" s="3">
        <v>42646</v>
      </c>
      <c r="B916" s="5">
        <v>1.526467391185276</v>
      </c>
      <c r="C916" s="1">
        <f>(COTAS_SINQUIA_INTECH[[#This Row],[COTA GERENCIAL DIÁRIA FUNPRESP-EXE]]-B915)/B915</f>
        <v>5.8443518669662031E-4</v>
      </c>
    </row>
    <row r="917" spans="1:3" x14ac:dyDescent="0.35">
      <c r="A917" s="3">
        <v>42647</v>
      </c>
      <c r="B917" s="5">
        <v>1.5273595124400297</v>
      </c>
      <c r="C917" s="1">
        <f>(COTAS_SINQUIA_INTECH[[#This Row],[COTA GERENCIAL DIÁRIA FUNPRESP-EXE]]-B916)/B916</f>
        <v>5.8443518669663104E-4</v>
      </c>
    </row>
    <row r="918" spans="1:3" x14ac:dyDescent="0.35">
      <c r="A918" s="3">
        <v>42648</v>
      </c>
      <c r="B918" s="5">
        <v>1.5282521550818353</v>
      </c>
      <c r="C918" s="1">
        <f>(COTAS_SINQUIA_INTECH[[#This Row],[COTA GERENCIAL DIÁRIA FUNPRESP-EXE]]-B917)/B917</f>
        <v>5.8443518669656501E-4</v>
      </c>
    </row>
    <row r="919" spans="1:3" x14ac:dyDescent="0.35">
      <c r="A919" s="3">
        <v>42649</v>
      </c>
      <c r="B919" s="5">
        <v>1.5291453194154101</v>
      </c>
      <c r="C919" s="1">
        <f>(COTAS_SINQUIA_INTECH[[#This Row],[COTA GERENCIAL DIÁRIA FUNPRESP-EXE]]-B918)/B918</f>
        <v>5.8443518669663082E-4</v>
      </c>
    </row>
    <row r="920" spans="1:3" x14ac:dyDescent="0.35">
      <c r="A920" s="3">
        <v>42650</v>
      </c>
      <c r="B920" s="5">
        <v>1.5300390057456488</v>
      </c>
      <c r="C920" s="1">
        <f>(COTAS_SINQUIA_INTECH[[#This Row],[COTA GERENCIAL DIÁRIA FUNPRESP-EXE]]-B919)/B919</f>
        <v>5.844351866965327E-4</v>
      </c>
    </row>
    <row r="921" spans="1:3" x14ac:dyDescent="0.35">
      <c r="A921" s="3">
        <v>42653</v>
      </c>
      <c r="B921" s="5">
        <v>1.5309332143776249</v>
      </c>
      <c r="C921" s="1">
        <f>(COTAS_SINQUIA_INTECH[[#This Row],[COTA GERENCIAL DIÁRIA FUNPRESP-EXE]]-B920)/B920</f>
        <v>5.8443518669663364E-4</v>
      </c>
    </row>
    <row r="922" spans="1:3" x14ac:dyDescent="0.35">
      <c r="A922" s="3">
        <v>42654</v>
      </c>
      <c r="B922" s="5">
        <v>1.5318279456165897</v>
      </c>
      <c r="C922" s="1">
        <f>(COTAS_SINQUIA_INTECH[[#This Row],[COTA GERENCIAL DIÁRIA FUNPRESP-EXE]]-B921)/B921</f>
        <v>5.8443518669664719E-4</v>
      </c>
    </row>
    <row r="923" spans="1:3" x14ac:dyDescent="0.35">
      <c r="A923" s="3">
        <v>42656</v>
      </c>
      <c r="B923" s="5">
        <v>1.5327231997679733</v>
      </c>
      <c r="C923" s="1">
        <f>(COTAS_SINQUIA_INTECH[[#This Row],[COTA GERENCIAL DIÁRIA FUNPRESP-EXE]]-B922)/B922</f>
        <v>5.8443518669665446E-4</v>
      </c>
    </row>
    <row r="924" spans="1:3" x14ac:dyDescent="0.35">
      <c r="A924" s="3">
        <v>42657</v>
      </c>
      <c r="B924" s="5">
        <v>1.533618977137384</v>
      </c>
      <c r="C924" s="1">
        <f>(COTAS_SINQUIA_INTECH[[#This Row],[COTA GERENCIAL DIÁRIA FUNPRESP-EXE]]-B923)/B923</f>
        <v>5.8443518669666855E-4</v>
      </c>
    </row>
    <row r="925" spans="1:3" x14ac:dyDescent="0.35">
      <c r="A925" s="3">
        <v>42660</v>
      </c>
      <c r="B925" s="5">
        <v>1.5345152780306088</v>
      </c>
      <c r="C925" s="1">
        <f>(COTAS_SINQUIA_INTECH[[#This Row],[COTA GERENCIAL DIÁRIA FUNPRESP-EXE]]-B924)/B924</f>
        <v>5.844351866966344E-4</v>
      </c>
    </row>
    <row r="926" spans="1:3" x14ac:dyDescent="0.35">
      <c r="A926" s="3">
        <v>42661</v>
      </c>
      <c r="B926" s="5">
        <v>1.5354121027536134</v>
      </c>
      <c r="C926" s="1">
        <f>(COTAS_SINQUIA_INTECH[[#This Row],[COTA GERENCIAL DIÁRIA FUNPRESP-EXE]]-B925)/B925</f>
        <v>5.8443518669657358E-4</v>
      </c>
    </row>
    <row r="927" spans="1:3" x14ac:dyDescent="0.35">
      <c r="A927" s="3">
        <v>42662</v>
      </c>
      <c r="B927" s="5">
        <v>1.5363094516125424</v>
      </c>
      <c r="C927" s="1">
        <f>(COTAS_SINQUIA_INTECH[[#This Row],[COTA GERENCIAL DIÁRIA FUNPRESP-EXE]]-B926)/B926</f>
        <v>5.8443518669658453E-4</v>
      </c>
    </row>
    <row r="928" spans="1:3" x14ac:dyDescent="0.35">
      <c r="A928" s="3">
        <v>42663</v>
      </c>
      <c r="B928" s="5">
        <v>1.5372073249137193</v>
      </c>
      <c r="C928" s="1">
        <f>(COTAS_SINQUIA_INTECH[[#This Row],[COTA GERENCIAL DIÁRIA FUNPRESP-EXE]]-B927)/B927</f>
        <v>5.8443518669655265E-4</v>
      </c>
    </row>
    <row r="929" spans="1:3" x14ac:dyDescent="0.35">
      <c r="A929" s="3">
        <v>42664</v>
      </c>
      <c r="B929" s="5">
        <v>1.5381057229636466</v>
      </c>
      <c r="C929" s="1">
        <f>(COTAS_SINQUIA_INTECH[[#This Row],[COTA GERENCIAL DIÁRIA FUNPRESP-EXE]]-B928)/B928</f>
        <v>5.8443518669658464E-4</v>
      </c>
    </row>
    <row r="930" spans="1:3" x14ac:dyDescent="0.35">
      <c r="A930" s="3">
        <v>42667</v>
      </c>
      <c r="B930" s="5">
        <v>1.5390046460690059</v>
      </c>
      <c r="C930" s="1">
        <f>(COTAS_SINQUIA_INTECH[[#This Row],[COTA GERENCIAL DIÁRIA FUNPRESP-EXE]]-B929)/B929</f>
        <v>5.8443518669657434E-4</v>
      </c>
    </row>
    <row r="931" spans="1:3" x14ac:dyDescent="0.35">
      <c r="A931" s="3">
        <v>42668</v>
      </c>
      <c r="B931" s="5">
        <v>1.5399040945366582</v>
      </c>
      <c r="C931" s="1">
        <f>(COTAS_SINQUIA_INTECH[[#This Row],[COTA GERENCIAL DIÁRIA FUNPRESP-EXE]]-B930)/B930</f>
        <v>5.8443518669663668E-4</v>
      </c>
    </row>
    <row r="932" spans="1:3" x14ac:dyDescent="0.35">
      <c r="A932" s="3">
        <v>42669</v>
      </c>
      <c r="B932" s="5">
        <v>1.5408040686736435</v>
      </c>
      <c r="C932" s="1">
        <f>(COTAS_SINQUIA_INTECH[[#This Row],[COTA GERENCIAL DIÁRIA FUNPRESP-EXE]]-B931)/B931</f>
        <v>5.8443518669652945E-4</v>
      </c>
    </row>
    <row r="933" spans="1:3" x14ac:dyDescent="0.35">
      <c r="A933" s="3">
        <v>42670</v>
      </c>
      <c r="B933" s="5">
        <v>1.5417045687871818</v>
      </c>
      <c r="C933" s="1">
        <f>(COTAS_SINQUIA_INTECH[[#This Row],[COTA GERENCIAL DIÁRIA FUNPRESP-EXE]]-B932)/B932</f>
        <v>5.8443518669666422E-4</v>
      </c>
    </row>
    <row r="934" spans="1:3" x14ac:dyDescent="0.35">
      <c r="A934" s="3">
        <v>42671</v>
      </c>
      <c r="B934" s="5">
        <v>1.542605595184672</v>
      </c>
      <c r="C934" s="1">
        <f>(COTAS_SINQUIA_INTECH[[#This Row],[COTA GERENCIAL DIÁRIA FUNPRESP-EXE]]-B933)/B933</f>
        <v>5.844351866966627E-4</v>
      </c>
    </row>
    <row r="935" spans="1:3" x14ac:dyDescent="0.35">
      <c r="A935" s="3">
        <v>42674</v>
      </c>
      <c r="B935" s="5">
        <v>1.5435071481736931</v>
      </c>
      <c r="C935" s="1">
        <f>(COTAS_SINQUIA_INTECH[[#This Row],[COTA GERENCIAL DIÁRIA FUNPRESP-EXE]]-B934)/B934</f>
        <v>5.8443518669665565E-4</v>
      </c>
    </row>
    <row r="936" spans="1:3" x14ac:dyDescent="0.35">
      <c r="A936" s="3">
        <v>42675</v>
      </c>
      <c r="B936" s="5">
        <v>1.5436081541156668</v>
      </c>
      <c r="C936" s="1">
        <f>(COTAS_SINQUIA_INTECH[[#This Row],[COTA GERENCIAL DIÁRIA FUNPRESP-EXE]]-B935)/B935</f>
        <v>6.5439244705293878E-5</v>
      </c>
    </row>
    <row r="937" spans="1:3" x14ac:dyDescent="0.35">
      <c r="A937" s="3">
        <v>42677</v>
      </c>
      <c r="B937" s="5">
        <v>1.543709166667393</v>
      </c>
      <c r="C937" s="1">
        <f>(COTAS_SINQUIA_INTECH[[#This Row],[COTA GERENCIAL DIÁRIA FUNPRESP-EXE]]-B936)/B936</f>
        <v>6.5439244705274173E-5</v>
      </c>
    </row>
    <row r="938" spans="1:3" x14ac:dyDescent="0.35">
      <c r="A938" s="3">
        <v>42678</v>
      </c>
      <c r="B938" s="5">
        <v>1.5438101858293043</v>
      </c>
      <c r="C938" s="1">
        <f>(COTAS_SINQUIA_INTECH[[#This Row],[COTA GERENCIAL DIÁRIA FUNPRESP-EXE]]-B937)/B937</f>
        <v>6.5439244705258154E-5</v>
      </c>
    </row>
    <row r="939" spans="1:3" x14ac:dyDescent="0.35">
      <c r="A939" s="3">
        <v>42681</v>
      </c>
      <c r="B939" s="5">
        <v>1.5439112116018332</v>
      </c>
      <c r="C939" s="1">
        <f>(COTAS_SINQUIA_INTECH[[#This Row],[COTA GERENCIAL DIÁRIA FUNPRESP-EXE]]-B938)/B938</f>
        <v>6.5439244705227471E-5</v>
      </c>
    </row>
    <row r="940" spans="1:3" x14ac:dyDescent="0.35">
      <c r="A940" s="3">
        <v>42682</v>
      </c>
      <c r="B940" s="5">
        <v>1.5440122439854125</v>
      </c>
      <c r="C940" s="1">
        <f>(COTAS_SINQUIA_INTECH[[#This Row],[COTA GERENCIAL DIÁRIA FUNPRESP-EXE]]-B939)/B939</f>
        <v>6.5439244705307634E-5</v>
      </c>
    </row>
    <row r="941" spans="1:3" x14ac:dyDescent="0.35">
      <c r="A941" s="3">
        <v>42683</v>
      </c>
      <c r="B941" s="5">
        <v>1.5441132829804745</v>
      </c>
      <c r="C941" s="1">
        <f>(COTAS_SINQUIA_INTECH[[#This Row],[COTA GERENCIAL DIÁRIA FUNPRESP-EXE]]-B940)/B940</f>
        <v>6.5439244705192641E-5</v>
      </c>
    </row>
    <row r="942" spans="1:3" x14ac:dyDescent="0.35">
      <c r="A942" s="3">
        <v>42684</v>
      </c>
      <c r="B942" s="5">
        <v>1.5442143285874521</v>
      </c>
      <c r="C942" s="1">
        <f>(COTAS_SINQUIA_INTECH[[#This Row],[COTA GERENCIAL DIÁRIA FUNPRESP-EXE]]-B941)/B941</f>
        <v>6.5439244705295613E-5</v>
      </c>
    </row>
    <row r="943" spans="1:3" x14ac:dyDescent="0.35">
      <c r="A943" s="3">
        <v>42685</v>
      </c>
      <c r="B943" s="5">
        <v>1.544315380806778</v>
      </c>
      <c r="C943" s="1">
        <f>(COTAS_SINQUIA_INTECH[[#This Row],[COTA GERENCIAL DIÁRIA FUNPRESP-EXE]]-B942)/B942</f>
        <v>6.5439244705310575E-5</v>
      </c>
    </row>
    <row r="944" spans="1:3" x14ac:dyDescent="0.35">
      <c r="A944" s="3">
        <v>42688</v>
      </c>
      <c r="B944" s="5">
        <v>1.5444164396388846</v>
      </c>
      <c r="C944" s="1">
        <f>(COTAS_SINQUIA_INTECH[[#This Row],[COTA GERENCIAL DIÁRIA FUNPRESP-EXE]]-B943)/B943</f>
        <v>6.5439244705219231E-5</v>
      </c>
    </row>
    <row r="945" spans="1:3" x14ac:dyDescent="0.35">
      <c r="A945" s="3">
        <v>42690</v>
      </c>
      <c r="B945" s="5">
        <v>1.544517505084205</v>
      </c>
      <c r="C945" s="1">
        <f>(COTAS_SINQUIA_INTECH[[#This Row],[COTA GERENCIAL DIÁRIA FUNPRESP-EXE]]-B944)/B944</f>
        <v>6.5439244705290802E-5</v>
      </c>
    </row>
    <row r="946" spans="1:3" x14ac:dyDescent="0.35">
      <c r="A946" s="3">
        <v>42691</v>
      </c>
      <c r="B946" s="5">
        <v>1.5446185771431717</v>
      </c>
      <c r="C946" s="1">
        <f>(COTAS_SINQUIA_INTECH[[#This Row],[COTA GERENCIAL DIÁRIA FUNPRESP-EXE]]-B945)/B945</f>
        <v>6.5439244705219393E-5</v>
      </c>
    </row>
    <row r="947" spans="1:3" x14ac:dyDescent="0.35">
      <c r="A947" s="3">
        <v>42692</v>
      </c>
      <c r="B947" s="5">
        <v>1.5447196558162177</v>
      </c>
      <c r="C947" s="1">
        <f>(COTAS_SINQUIA_INTECH[[#This Row],[COTA GERENCIAL DIÁRIA FUNPRESP-EXE]]-B946)/B946</f>
        <v>6.5439244705274227E-5</v>
      </c>
    </row>
    <row r="948" spans="1:3" x14ac:dyDescent="0.35">
      <c r="A948" s="3">
        <v>42695</v>
      </c>
      <c r="B948" s="5">
        <v>1.5448207411037758</v>
      </c>
      <c r="C948" s="1">
        <f>(COTAS_SINQUIA_INTECH[[#This Row],[COTA GERENCIAL DIÁRIA FUNPRESP-EXE]]-B947)/B947</f>
        <v>6.543924470529316E-5</v>
      </c>
    </row>
    <row r="949" spans="1:3" x14ac:dyDescent="0.35">
      <c r="A949" s="3">
        <v>42696</v>
      </c>
      <c r="B949" s="5">
        <v>1.5449218330062786</v>
      </c>
      <c r="C949" s="1">
        <f>(COTAS_SINQUIA_INTECH[[#This Row],[COTA GERENCIAL DIÁRIA FUNPRESP-EXE]]-B948)/B948</f>
        <v>6.5439244705257896E-5</v>
      </c>
    </row>
    <row r="950" spans="1:3" x14ac:dyDescent="0.35">
      <c r="A950" s="3">
        <v>42697</v>
      </c>
      <c r="B950" s="5">
        <v>1.5450229315241593</v>
      </c>
      <c r="C950" s="1">
        <f>(COTAS_SINQUIA_INTECH[[#This Row],[COTA GERENCIAL DIÁRIA FUNPRESP-EXE]]-B949)/B949</f>
        <v>6.5439244705293824E-5</v>
      </c>
    </row>
    <row r="951" spans="1:3" x14ac:dyDescent="0.35">
      <c r="A951" s="3">
        <v>42698</v>
      </c>
      <c r="B951" s="5">
        <v>1.5451240366578505</v>
      </c>
      <c r="C951" s="1">
        <f>(COTAS_SINQUIA_INTECH[[#This Row],[COTA GERENCIAL DIÁRIA FUNPRESP-EXE]]-B950)/B950</f>
        <v>6.5439244705238882E-5</v>
      </c>
    </row>
    <row r="952" spans="1:3" x14ac:dyDescent="0.35">
      <c r="A952" s="3">
        <v>42699</v>
      </c>
      <c r="B952" s="5">
        <v>1.5452251484077852</v>
      </c>
      <c r="C952" s="1">
        <f>(COTAS_SINQUIA_INTECH[[#This Row],[COTA GERENCIAL DIÁRIA FUNPRESP-EXE]]-B951)/B951</f>
        <v>6.5439244705218458E-5</v>
      </c>
    </row>
    <row r="953" spans="1:3" x14ac:dyDescent="0.35">
      <c r="A953" s="3">
        <v>42702</v>
      </c>
      <c r="B953" s="5">
        <v>1.5453262667743966</v>
      </c>
      <c r="C953" s="1">
        <f>(COTAS_SINQUIA_INTECH[[#This Row],[COTA GERENCIAL DIÁRIA FUNPRESP-EXE]]-B952)/B952</f>
        <v>6.5439244705214216E-5</v>
      </c>
    </row>
    <row r="954" spans="1:3" x14ac:dyDescent="0.35">
      <c r="A954" s="3">
        <v>42703</v>
      </c>
      <c r="B954" s="5">
        <v>1.5454273917581174</v>
      </c>
      <c r="C954" s="1">
        <f>(COTAS_SINQUIA_INTECH[[#This Row],[COTA GERENCIAL DIÁRIA FUNPRESP-EXE]]-B953)/B953</f>
        <v>6.543924470520782E-5</v>
      </c>
    </row>
    <row r="955" spans="1:3" x14ac:dyDescent="0.35">
      <c r="A955" s="3">
        <v>42704</v>
      </c>
      <c r="B955" s="5">
        <v>1.545528523359381</v>
      </c>
      <c r="C955" s="1">
        <f>(COTAS_SINQUIA_INTECH[[#This Row],[COTA GERENCIAL DIÁRIA FUNPRESP-EXE]]-B954)/B954</f>
        <v>6.5439244705324615E-5</v>
      </c>
    </row>
    <row r="956" spans="1:3" x14ac:dyDescent="0.35">
      <c r="A956" s="3">
        <v>42705</v>
      </c>
      <c r="B956" s="5">
        <v>1.5463125485795999</v>
      </c>
      <c r="C956" s="1">
        <f>(COTAS_SINQUIA_INTECH[[#This Row],[COTA GERENCIAL DIÁRIA FUNPRESP-EXE]]-B955)/B955</f>
        <v>5.0728615381018835E-4</v>
      </c>
    </row>
    <row r="957" spans="1:3" x14ac:dyDescent="0.35">
      <c r="A957" s="3">
        <v>42706</v>
      </c>
      <c r="B957" s="5">
        <v>1.5470969715249574</v>
      </c>
      <c r="C957" s="1">
        <f>(COTAS_SINQUIA_INTECH[[#This Row],[COTA GERENCIAL DIÁRIA FUNPRESP-EXE]]-B956)/B956</f>
        <v>5.0728615381028278E-4</v>
      </c>
    </row>
    <row r="958" spans="1:3" x14ac:dyDescent="0.35">
      <c r="A958" s="3">
        <v>42709</v>
      </c>
      <c r="B958" s="5">
        <v>1.5478817923972137</v>
      </c>
      <c r="C958" s="1">
        <f>(COTAS_SINQUIA_INTECH[[#This Row],[COTA GERENCIAL DIÁRIA FUNPRESP-EXE]]-B957)/B957</f>
        <v>5.0728615381018867E-4</v>
      </c>
    </row>
    <row r="959" spans="1:3" x14ac:dyDescent="0.35">
      <c r="A959" s="3">
        <v>42710</v>
      </c>
      <c r="B959" s="5">
        <v>1.5486670113982317</v>
      </c>
      <c r="C959" s="1">
        <f>(COTAS_SINQUIA_INTECH[[#This Row],[COTA GERENCIAL DIÁRIA FUNPRESP-EXE]]-B958)/B958</f>
        <v>5.0728615381020103E-4</v>
      </c>
    </row>
    <row r="960" spans="1:3" x14ac:dyDescent="0.35">
      <c r="A960" s="3">
        <v>42711</v>
      </c>
      <c r="B960" s="5">
        <v>1.5494526287299768</v>
      </c>
      <c r="C960" s="1">
        <f>(COTAS_SINQUIA_INTECH[[#This Row],[COTA GERENCIAL DIÁRIA FUNPRESP-EXE]]-B959)/B959</f>
        <v>5.0728615381029428E-4</v>
      </c>
    </row>
    <row r="961" spans="1:3" x14ac:dyDescent="0.35">
      <c r="A961" s="3">
        <v>42712</v>
      </c>
      <c r="B961" s="5">
        <v>1.5502386445945164</v>
      </c>
      <c r="C961" s="1">
        <f>(COTAS_SINQUIA_INTECH[[#This Row],[COTA GERENCIAL DIÁRIA FUNPRESP-EXE]]-B960)/B960</f>
        <v>5.0728615381026554E-4</v>
      </c>
    </row>
    <row r="962" spans="1:3" x14ac:dyDescent="0.35">
      <c r="A962" s="3">
        <v>42713</v>
      </c>
      <c r="B962" s="5">
        <v>1.5510250591940209</v>
      </c>
      <c r="C962" s="1">
        <f>(COTAS_SINQUIA_INTECH[[#This Row],[COTA GERENCIAL DIÁRIA FUNPRESP-EXE]]-B961)/B961</f>
        <v>5.0728615381030924E-4</v>
      </c>
    </row>
    <row r="963" spans="1:3" x14ac:dyDescent="0.35">
      <c r="A963" s="3">
        <v>42716</v>
      </c>
      <c r="B963" s="5">
        <v>1.5518118727307628</v>
      </c>
      <c r="C963" s="1">
        <f>(COTAS_SINQUIA_INTECH[[#This Row],[COTA GERENCIAL DIÁRIA FUNPRESP-EXE]]-B962)/B962</f>
        <v>5.0728615381029883E-4</v>
      </c>
    </row>
    <row r="964" spans="1:3" x14ac:dyDescent="0.35">
      <c r="A964" s="3">
        <v>42717</v>
      </c>
      <c r="B964" s="5">
        <v>1.5525990854071174</v>
      </c>
      <c r="C964" s="1">
        <f>(COTAS_SINQUIA_INTECH[[#This Row],[COTA GERENCIAL DIÁRIA FUNPRESP-EXE]]-B963)/B963</f>
        <v>5.0728615381021827E-4</v>
      </c>
    </row>
    <row r="965" spans="1:3" x14ac:dyDescent="0.35">
      <c r="A965" s="3">
        <v>42718</v>
      </c>
      <c r="B965" s="5">
        <v>1.553386697425563</v>
      </c>
      <c r="C965" s="1">
        <f>(COTAS_SINQUIA_INTECH[[#This Row],[COTA GERENCIAL DIÁRIA FUNPRESP-EXE]]-B964)/B964</f>
        <v>5.0728615381030349E-4</v>
      </c>
    </row>
    <row r="966" spans="1:3" x14ac:dyDescent="0.35">
      <c r="A966" s="3">
        <v>42719</v>
      </c>
      <c r="B966" s="5">
        <v>1.5541747089886799</v>
      </c>
      <c r="C966" s="1">
        <f>(COTAS_SINQUIA_INTECH[[#This Row],[COTA GERENCIAL DIÁRIA FUNPRESP-EXE]]-B965)/B965</f>
        <v>5.0728615381018488E-4</v>
      </c>
    </row>
    <row r="967" spans="1:3" x14ac:dyDescent="0.35">
      <c r="A967" s="3">
        <v>42720</v>
      </c>
      <c r="B967" s="5">
        <v>1.5549631202991518</v>
      </c>
      <c r="C967" s="1">
        <f>(COTAS_SINQUIA_INTECH[[#This Row],[COTA GERENCIAL DIÁRIA FUNPRESP-EXE]]-B966)/B966</f>
        <v>5.0728615381017458E-4</v>
      </c>
    </row>
    <row r="968" spans="1:3" x14ac:dyDescent="0.35">
      <c r="A968" s="3">
        <v>42723</v>
      </c>
      <c r="B968" s="5">
        <v>1.5557519315597652</v>
      </c>
      <c r="C968" s="1">
        <f>(COTAS_SINQUIA_INTECH[[#This Row],[COTA GERENCIAL DIÁRIA FUNPRESP-EXE]]-B967)/B967</f>
        <v>5.0728615381026468E-4</v>
      </c>
    </row>
    <row r="969" spans="1:3" x14ac:dyDescent="0.35">
      <c r="A969" s="3">
        <v>42724</v>
      </c>
      <c r="B969" s="5">
        <v>1.5565411429734091</v>
      </c>
      <c r="C969" s="1">
        <f>(COTAS_SINQUIA_INTECH[[#This Row],[COTA GERENCIAL DIÁRIA FUNPRESP-EXE]]-B968)/B968</f>
        <v>5.0728615381027096E-4</v>
      </c>
    </row>
    <row r="970" spans="1:3" x14ac:dyDescent="0.35">
      <c r="A970" s="3">
        <v>42725</v>
      </c>
      <c r="B970" s="5">
        <v>1.5573307547430755</v>
      </c>
      <c r="C970" s="1">
        <f>(COTAS_SINQUIA_INTECH[[#This Row],[COTA GERENCIAL DIÁRIA FUNPRESP-EXE]]-B969)/B969</f>
        <v>5.0728615381026186E-4</v>
      </c>
    </row>
    <row r="971" spans="1:3" x14ac:dyDescent="0.35">
      <c r="A971" s="3">
        <v>42726</v>
      </c>
      <c r="B971" s="5">
        <v>1.5581207670718595</v>
      </c>
      <c r="C971" s="1">
        <f>(COTAS_SINQUIA_INTECH[[#This Row],[COTA GERENCIAL DIÁRIA FUNPRESP-EXE]]-B970)/B970</f>
        <v>5.0728615381027162E-4</v>
      </c>
    </row>
    <row r="972" spans="1:3" x14ac:dyDescent="0.35">
      <c r="A972" s="3">
        <v>42727</v>
      </c>
      <c r="B972" s="5">
        <v>1.5589111801629594</v>
      </c>
      <c r="C972" s="1">
        <f>(COTAS_SINQUIA_INTECH[[#This Row],[COTA GERENCIAL DIÁRIA FUNPRESP-EXE]]-B971)/B971</f>
        <v>5.0728615381030111E-4</v>
      </c>
    </row>
    <row r="973" spans="1:3" x14ac:dyDescent="0.35">
      <c r="A973" s="3">
        <v>42730</v>
      </c>
      <c r="B973" s="5">
        <v>1.5597019942196759</v>
      </c>
      <c r="C973" s="1">
        <f>(COTAS_SINQUIA_INTECH[[#This Row],[COTA GERENCIAL DIÁRIA FUNPRESP-EXE]]-B972)/B972</f>
        <v>5.0728615381017534E-4</v>
      </c>
    </row>
    <row r="974" spans="1:3" x14ac:dyDescent="0.35">
      <c r="A974" s="3">
        <v>42731</v>
      </c>
      <c r="B974" s="5">
        <v>1.5604932094454138</v>
      </c>
      <c r="C974" s="1">
        <f>(COTAS_SINQUIA_INTECH[[#This Row],[COTA GERENCIAL DIÁRIA FUNPRESP-EXE]]-B973)/B973</f>
        <v>5.0728615381025535E-4</v>
      </c>
    </row>
    <row r="975" spans="1:3" x14ac:dyDescent="0.35">
      <c r="A975" s="3">
        <v>42732</v>
      </c>
      <c r="B975" s="5">
        <v>1.5612848260436805</v>
      </c>
      <c r="C975" s="1">
        <f>(COTAS_SINQUIA_INTECH[[#This Row],[COTA GERENCIAL DIÁRIA FUNPRESP-EXE]]-B974)/B974</f>
        <v>5.0728615381029905E-4</v>
      </c>
    </row>
    <row r="976" spans="1:3" x14ac:dyDescent="0.35">
      <c r="A976" s="3">
        <v>42733</v>
      </c>
      <c r="B976" s="5">
        <v>1.5620768442180863</v>
      </c>
      <c r="C976" s="1">
        <f>(COTAS_SINQUIA_INTECH[[#This Row],[COTA GERENCIAL DIÁRIA FUNPRESP-EXE]]-B975)/B975</f>
        <v>5.0728615381017328E-4</v>
      </c>
    </row>
    <row r="977" spans="1:3" x14ac:dyDescent="0.35">
      <c r="A977" s="3">
        <v>42734</v>
      </c>
      <c r="B977" s="5">
        <v>1.5628692645355646</v>
      </c>
      <c r="C977" s="1">
        <f>(COTAS_SINQUIA_INTECH[[#This Row],[COTA GERENCIAL DIÁRIA FUNPRESP-EXE]]-B976)/B976</f>
        <v>5.072863863332767E-4</v>
      </c>
    </row>
    <row r="978" spans="1:3" x14ac:dyDescent="0.35">
      <c r="A978" s="3">
        <v>42737</v>
      </c>
      <c r="B978" s="5">
        <v>1.5649109444944316</v>
      </c>
      <c r="C978" s="1">
        <f>(COTAS_SINQUIA_INTECH[[#This Row],[COTA GERENCIAL DIÁRIA FUNPRESP-EXE]]-B977)/B977</f>
        <v>1.3063664410046937E-3</v>
      </c>
    </row>
    <row r="979" spans="1:3" x14ac:dyDescent="0.35">
      <c r="A979" s="3">
        <v>42738</v>
      </c>
      <c r="B979" s="5">
        <v>1.566788297333533</v>
      </c>
      <c r="C979" s="1">
        <f>(COTAS_SINQUIA_INTECH[[#This Row],[COTA GERENCIAL DIÁRIA FUNPRESP-EXE]]-B978)/B978</f>
        <v>1.1996547443841323E-3</v>
      </c>
    </row>
    <row r="980" spans="1:3" x14ac:dyDescent="0.35">
      <c r="A980" s="3">
        <v>42739</v>
      </c>
      <c r="B980" s="5">
        <v>1.5661573953911974</v>
      </c>
      <c r="C980" s="1">
        <f>(COTAS_SINQUIA_INTECH[[#This Row],[COTA GERENCIAL DIÁRIA FUNPRESP-EXE]]-B979)/B979</f>
        <v>-4.0267210535675264E-4</v>
      </c>
    </row>
    <row r="981" spans="1:3" x14ac:dyDescent="0.35">
      <c r="A981" s="3">
        <v>42740</v>
      </c>
      <c r="B981" s="5">
        <v>1.5682174353132046</v>
      </c>
      <c r="C981" s="1">
        <f>(COTAS_SINQUIA_INTECH[[#This Row],[COTA GERENCIAL DIÁRIA FUNPRESP-EXE]]-B980)/B980</f>
        <v>1.3153466746505681E-3</v>
      </c>
    </row>
    <row r="982" spans="1:3" x14ac:dyDescent="0.35">
      <c r="A982" s="3">
        <v>42741</v>
      </c>
      <c r="B982" s="5">
        <v>1.5674208045067808</v>
      </c>
      <c r="C982" s="1">
        <f>(COTAS_SINQUIA_INTECH[[#This Row],[COTA GERENCIAL DIÁRIA FUNPRESP-EXE]]-B981)/B981</f>
        <v>-5.07984918726961E-4</v>
      </c>
    </row>
    <row r="983" spans="1:3" x14ac:dyDescent="0.35">
      <c r="A983" s="3">
        <v>42744</v>
      </c>
      <c r="B983" s="5">
        <v>1.5678838064813472</v>
      </c>
      <c r="C983" s="1">
        <f>(COTAS_SINQUIA_INTECH[[#This Row],[COTA GERENCIAL DIÁRIA FUNPRESP-EXE]]-B982)/B982</f>
        <v>2.9539098449830962E-4</v>
      </c>
    </row>
    <row r="984" spans="1:3" x14ac:dyDescent="0.35">
      <c r="A984" s="3">
        <v>42745</v>
      </c>
      <c r="B984" s="5">
        <v>1.5691868805833167</v>
      </c>
      <c r="C984" s="1">
        <f>(COTAS_SINQUIA_INTECH[[#This Row],[COTA GERENCIAL DIÁRIA FUNPRESP-EXE]]-B983)/B983</f>
        <v>8.3110374415682571E-4</v>
      </c>
    </row>
    <row r="985" spans="1:3" x14ac:dyDescent="0.35">
      <c r="A985" s="3">
        <v>42746</v>
      </c>
      <c r="B985" s="5">
        <v>1.5692578456477608</v>
      </c>
      <c r="C985" s="1">
        <f>(COTAS_SINQUIA_INTECH[[#This Row],[COTA GERENCIAL DIÁRIA FUNPRESP-EXE]]-B984)/B984</f>
        <v>4.5224100024192562E-5</v>
      </c>
    </row>
    <row r="986" spans="1:3" x14ac:dyDescent="0.35">
      <c r="A986" s="3">
        <v>42747</v>
      </c>
      <c r="B986" s="5">
        <v>1.5769976057153823</v>
      </c>
      <c r="C986" s="1">
        <f>(COTAS_SINQUIA_INTECH[[#This Row],[COTA GERENCIAL DIÁRIA FUNPRESP-EXE]]-B985)/B985</f>
        <v>4.9321149415229573E-3</v>
      </c>
    </row>
    <row r="987" spans="1:3" x14ac:dyDescent="0.35">
      <c r="A987" s="3">
        <v>42748</v>
      </c>
      <c r="B987" s="5">
        <v>1.5776039916370816</v>
      </c>
      <c r="C987" s="1">
        <f>(COTAS_SINQUIA_INTECH[[#This Row],[COTA GERENCIAL DIÁRIA FUNPRESP-EXE]]-B986)/B986</f>
        <v>3.8451924055033193E-4</v>
      </c>
    </row>
    <row r="988" spans="1:3" x14ac:dyDescent="0.35">
      <c r="A988" s="3">
        <v>42751</v>
      </c>
      <c r="B988" s="5">
        <v>1.5792636951817063</v>
      </c>
      <c r="C988" s="1">
        <f>(COTAS_SINQUIA_INTECH[[#This Row],[COTA GERENCIAL DIÁRIA FUNPRESP-EXE]]-B987)/B987</f>
        <v>1.05204066002797E-3</v>
      </c>
    </row>
    <row r="989" spans="1:3" x14ac:dyDescent="0.35">
      <c r="A989" s="3">
        <v>42752</v>
      </c>
      <c r="B989" s="5">
        <v>1.5804176791320119</v>
      </c>
      <c r="C989" s="1">
        <f>(COTAS_SINQUIA_INTECH[[#This Row],[COTA GERENCIAL DIÁRIA FUNPRESP-EXE]]-B988)/B988</f>
        <v>7.3071011119068521E-4</v>
      </c>
    </row>
    <row r="990" spans="1:3" x14ac:dyDescent="0.35">
      <c r="A990" s="3">
        <v>42753</v>
      </c>
      <c r="B990" s="5">
        <v>1.579423137853756</v>
      </c>
      <c r="C990" s="1">
        <f>(COTAS_SINQUIA_INTECH[[#This Row],[COTA GERENCIAL DIÁRIA FUNPRESP-EXE]]-B989)/B989</f>
        <v>-6.2929014993185221E-4</v>
      </c>
    </row>
    <row r="991" spans="1:3" x14ac:dyDescent="0.35">
      <c r="A991" s="3">
        <v>42754</v>
      </c>
      <c r="B991" s="5">
        <v>1.5801662532641452</v>
      </c>
      <c r="C991" s="1">
        <f>(COTAS_SINQUIA_INTECH[[#This Row],[COTA GERENCIAL DIÁRIA FUNPRESP-EXE]]-B990)/B990</f>
        <v>4.7049798915760284E-4</v>
      </c>
    </row>
    <row r="992" spans="1:3" x14ac:dyDescent="0.35">
      <c r="A992" s="3">
        <v>42755</v>
      </c>
      <c r="B992" s="5">
        <v>1.5811406887365105</v>
      </c>
      <c r="C992" s="1">
        <f>(COTAS_SINQUIA_INTECH[[#This Row],[COTA GERENCIAL DIÁRIA FUNPRESP-EXE]]-B991)/B991</f>
        <v>6.1666642377181547E-4</v>
      </c>
    </row>
    <row r="993" spans="1:3" x14ac:dyDescent="0.35">
      <c r="A993" s="3">
        <v>42758</v>
      </c>
      <c r="B993" s="5">
        <v>1.582521397759266</v>
      </c>
      <c r="C993" s="1">
        <f>(COTAS_SINQUIA_INTECH[[#This Row],[COTA GERENCIAL DIÁRIA FUNPRESP-EXE]]-B992)/B992</f>
        <v>8.7323603306855625E-4</v>
      </c>
    </row>
    <row r="994" spans="1:3" x14ac:dyDescent="0.35">
      <c r="A994" s="3">
        <v>42759</v>
      </c>
      <c r="B994" s="5">
        <v>1.58404897963631</v>
      </c>
      <c r="C994" s="1">
        <f>(COTAS_SINQUIA_INTECH[[#This Row],[COTA GERENCIAL DIÁRIA FUNPRESP-EXE]]-B993)/B993</f>
        <v>9.6528355269437827E-4</v>
      </c>
    </row>
    <row r="995" spans="1:3" x14ac:dyDescent="0.35">
      <c r="A995" s="3">
        <v>42760</v>
      </c>
      <c r="B995" s="5">
        <v>1.584771735175484</v>
      </c>
      <c r="C995" s="1">
        <f>(COTAS_SINQUIA_INTECH[[#This Row],[COTA GERENCIAL DIÁRIA FUNPRESP-EXE]]-B994)/B994</f>
        <v>4.5627095403321668E-4</v>
      </c>
    </row>
    <row r="996" spans="1:3" x14ac:dyDescent="0.35">
      <c r="A996" s="3">
        <v>42761</v>
      </c>
      <c r="B996" s="5">
        <v>1.5848578132772491</v>
      </c>
      <c r="C996" s="1">
        <f>(COTAS_SINQUIA_INTECH[[#This Row],[COTA GERENCIAL DIÁRIA FUNPRESP-EXE]]-B995)/B995</f>
        <v>5.4315772962441331E-5</v>
      </c>
    </row>
    <row r="997" spans="1:3" x14ac:dyDescent="0.35">
      <c r="A997" s="3">
        <v>42762</v>
      </c>
      <c r="B997" s="5">
        <v>1.5861828460655549</v>
      </c>
      <c r="C997" s="1">
        <f>(COTAS_SINQUIA_INTECH[[#This Row],[COTA GERENCIAL DIÁRIA FUNPRESP-EXE]]-B996)/B996</f>
        <v>8.3605783257357266E-4</v>
      </c>
    </row>
    <row r="998" spans="1:3" x14ac:dyDescent="0.35">
      <c r="A998" s="3">
        <v>42765</v>
      </c>
      <c r="B998" s="5">
        <v>1.5840572329098748</v>
      </c>
      <c r="C998" s="1">
        <f>(COTAS_SINQUIA_INTECH[[#This Row],[COTA GERENCIAL DIÁRIA FUNPRESP-EXE]]-B997)/B997</f>
        <v>-1.3400807863687568E-3</v>
      </c>
    </row>
    <row r="999" spans="1:3" x14ac:dyDescent="0.35">
      <c r="A999" s="3">
        <v>42766</v>
      </c>
      <c r="B999" s="5">
        <v>1.5851758735506234</v>
      </c>
      <c r="C999" s="1">
        <f>(COTAS_SINQUIA_INTECH[[#This Row],[COTA GERENCIAL DIÁRIA FUNPRESP-EXE]]-B998)/B998</f>
        <v>7.0618700985551456E-4</v>
      </c>
    </row>
    <row r="1000" spans="1:3" x14ac:dyDescent="0.35">
      <c r="A1000" s="3">
        <v>42767</v>
      </c>
      <c r="B1000" s="5">
        <v>1.586861750956283</v>
      </c>
      <c r="C1000" s="1">
        <f>(COTAS_SINQUIA_INTECH[[#This Row],[COTA GERENCIAL DIÁRIA FUNPRESP-EXE]]-B999)/B999</f>
        <v>1.063527040620064E-3</v>
      </c>
    </row>
    <row r="1001" spans="1:3" x14ac:dyDescent="0.35">
      <c r="A1001" s="3">
        <v>42768</v>
      </c>
      <c r="B1001" s="5">
        <v>1.5883977169890284</v>
      </c>
      <c r="C1001" s="1">
        <f>(COTAS_SINQUIA_INTECH[[#This Row],[COTA GERENCIAL DIÁRIA FUNPRESP-EXE]]-B1000)/B1000</f>
        <v>9.6792681014575162E-4</v>
      </c>
    </row>
    <row r="1002" spans="1:3" x14ac:dyDescent="0.35">
      <c r="A1002" s="3">
        <v>42769</v>
      </c>
      <c r="B1002" s="5">
        <v>1.5902788718258865</v>
      </c>
      <c r="C1002" s="1">
        <f>(COTAS_SINQUIA_INTECH[[#This Row],[COTA GERENCIAL DIÁRIA FUNPRESP-EXE]]-B1001)/B1001</f>
        <v>1.1843097082914135E-3</v>
      </c>
    </row>
    <row r="1003" spans="1:3" x14ac:dyDescent="0.35">
      <c r="A1003" s="3">
        <v>42772</v>
      </c>
      <c r="B1003" s="5">
        <v>1.5905813827881512</v>
      </c>
      <c r="C1003" s="1">
        <f>(COTAS_SINQUIA_INTECH[[#This Row],[COTA GERENCIAL DIÁRIA FUNPRESP-EXE]]-B1002)/B1002</f>
        <v>1.9022510304586798E-4</v>
      </c>
    </row>
    <row r="1004" spans="1:3" x14ac:dyDescent="0.35">
      <c r="A1004" s="3">
        <v>42773</v>
      </c>
      <c r="B1004" s="5">
        <v>1.5921825845839623</v>
      </c>
      <c r="C1004" s="1">
        <f>(COTAS_SINQUIA_INTECH[[#This Row],[COTA GERENCIAL DIÁRIA FUNPRESP-EXE]]-B1003)/B1003</f>
        <v>1.0066770635805934E-3</v>
      </c>
    </row>
    <row r="1005" spans="1:3" x14ac:dyDescent="0.35">
      <c r="A1005" s="3">
        <v>42774</v>
      </c>
      <c r="B1005" s="5">
        <v>1.5947792617972014</v>
      </c>
      <c r="C1005" s="1">
        <f>(COTAS_SINQUIA_INTECH[[#This Row],[COTA GERENCIAL DIÁRIA FUNPRESP-EXE]]-B1004)/B1004</f>
        <v>1.6308916065160938E-3</v>
      </c>
    </row>
    <row r="1006" spans="1:3" x14ac:dyDescent="0.35">
      <c r="A1006" s="3">
        <v>42775</v>
      </c>
      <c r="B1006" s="5">
        <v>1.5963652055588147</v>
      </c>
      <c r="C1006" s="1">
        <f>(COTAS_SINQUIA_INTECH[[#This Row],[COTA GERENCIAL DIÁRIA FUNPRESP-EXE]]-B1005)/B1005</f>
        <v>9.9445973471338372E-4</v>
      </c>
    </row>
    <row r="1007" spans="1:3" x14ac:dyDescent="0.35">
      <c r="A1007" s="3">
        <v>42776</v>
      </c>
      <c r="B1007" s="5">
        <v>1.598433556496506</v>
      </c>
      <c r="C1007" s="1">
        <f>(COTAS_SINQUIA_INTECH[[#This Row],[COTA GERENCIAL DIÁRIA FUNPRESP-EXE]]-B1006)/B1006</f>
        <v>1.2956627534156727E-3</v>
      </c>
    </row>
    <row r="1008" spans="1:3" x14ac:dyDescent="0.35">
      <c r="A1008" s="3">
        <v>42779</v>
      </c>
      <c r="B1008" s="5">
        <v>1.5998051435475928</v>
      </c>
      <c r="C1008" s="1">
        <f>(COTAS_SINQUIA_INTECH[[#This Row],[COTA GERENCIAL DIÁRIA FUNPRESP-EXE]]-B1007)/B1007</f>
        <v>8.5808199253095609E-4</v>
      </c>
    </row>
    <row r="1009" spans="1:3" x14ac:dyDescent="0.35">
      <c r="A1009" s="3">
        <v>42780</v>
      </c>
      <c r="B1009" s="5">
        <v>1.600465206543261</v>
      </c>
      <c r="C1009" s="1">
        <f>(COTAS_SINQUIA_INTECH[[#This Row],[COTA GERENCIAL DIÁRIA FUNPRESP-EXE]]-B1008)/B1008</f>
        <v>4.1258961963606413E-4</v>
      </c>
    </row>
    <row r="1010" spans="1:3" x14ac:dyDescent="0.35">
      <c r="A1010" s="3">
        <v>42781</v>
      </c>
      <c r="B1010" s="5">
        <v>1.6020343896924201</v>
      </c>
      <c r="C1010" s="1">
        <f>(COTAS_SINQUIA_INTECH[[#This Row],[COTA GERENCIAL DIÁRIA FUNPRESP-EXE]]-B1009)/B1009</f>
        <v>9.8045439709887761E-4</v>
      </c>
    </row>
    <row r="1011" spans="1:3" x14ac:dyDescent="0.35">
      <c r="A1011" s="3">
        <v>42782</v>
      </c>
      <c r="B1011" s="5">
        <v>1.6012207493408506</v>
      </c>
      <c r="C1011" s="1">
        <f>(COTAS_SINQUIA_INTECH[[#This Row],[COTA GERENCIAL DIÁRIA FUNPRESP-EXE]]-B1010)/B1010</f>
        <v>-5.0787945427670472E-4</v>
      </c>
    </row>
    <row r="1012" spans="1:3" x14ac:dyDescent="0.35">
      <c r="A1012" s="3">
        <v>42783</v>
      </c>
      <c r="B1012" s="5">
        <v>1.6021991061446861</v>
      </c>
      <c r="C1012" s="1">
        <f>(COTAS_SINQUIA_INTECH[[#This Row],[COTA GERENCIAL DIÁRIA FUNPRESP-EXE]]-B1011)/B1011</f>
        <v>6.1100682353651522E-4</v>
      </c>
    </row>
    <row r="1013" spans="1:3" x14ac:dyDescent="0.35">
      <c r="A1013" s="3">
        <v>42786</v>
      </c>
      <c r="B1013" s="5">
        <v>1.6036407857126389</v>
      </c>
      <c r="C1013" s="1">
        <f>(COTAS_SINQUIA_INTECH[[#This Row],[COTA GERENCIAL DIÁRIA FUNPRESP-EXE]]-B1012)/B1012</f>
        <v>8.9981298979868144E-4</v>
      </c>
    </row>
    <row r="1014" spans="1:3" x14ac:dyDescent="0.35">
      <c r="A1014" s="3">
        <v>42787</v>
      </c>
      <c r="B1014" s="5">
        <v>1.6059015795850571</v>
      </c>
      <c r="C1014" s="1">
        <f>(COTAS_SINQUIA_INTECH[[#This Row],[COTA GERENCIAL DIÁRIA FUNPRESP-EXE]]-B1013)/B1013</f>
        <v>1.4097882097788542E-3</v>
      </c>
    </row>
    <row r="1015" spans="1:3" x14ac:dyDescent="0.35">
      <c r="A1015" s="3">
        <v>42788</v>
      </c>
      <c r="B1015" s="5">
        <v>1.6069464565933198</v>
      </c>
      <c r="C1015" s="1">
        <f>(COTAS_SINQUIA_INTECH[[#This Row],[COTA GERENCIAL DIÁRIA FUNPRESP-EXE]]-B1014)/B1014</f>
        <v>6.506482224973621E-4</v>
      </c>
    </row>
    <row r="1016" spans="1:3" x14ac:dyDescent="0.35">
      <c r="A1016" s="3">
        <v>42789</v>
      </c>
      <c r="B1016" s="5">
        <v>1.6088824382138966</v>
      </c>
      <c r="C1016" s="1">
        <f>(COTAS_SINQUIA_INTECH[[#This Row],[COTA GERENCIAL DIÁRIA FUNPRESP-EXE]]-B1015)/B1015</f>
        <v>1.20475801333236E-3</v>
      </c>
    </row>
    <row r="1017" spans="1:3" x14ac:dyDescent="0.35">
      <c r="A1017" s="3">
        <v>42790</v>
      </c>
      <c r="B1017" s="5">
        <v>1.6083214093683744</v>
      </c>
      <c r="C1017" s="1">
        <f>(COTAS_SINQUIA_INTECH[[#This Row],[COTA GERENCIAL DIÁRIA FUNPRESP-EXE]]-B1016)/B1016</f>
        <v>-3.4870717225619902E-4</v>
      </c>
    </row>
    <row r="1018" spans="1:3" x14ac:dyDescent="0.35">
      <c r="A1018" s="3">
        <v>42795</v>
      </c>
      <c r="B1018" s="5">
        <v>1.6102181455952977</v>
      </c>
      <c r="C1018" s="1">
        <f>(COTAS_SINQUIA_INTECH[[#This Row],[COTA GERENCIAL DIÁRIA FUNPRESP-EXE]]-B1017)/B1017</f>
        <v>1.1793266046667974E-3</v>
      </c>
    </row>
    <row r="1019" spans="1:3" x14ac:dyDescent="0.35">
      <c r="A1019" s="3">
        <v>42796</v>
      </c>
      <c r="B1019" s="5">
        <v>1.6084146770055536</v>
      </c>
      <c r="C1019" s="1">
        <f>(COTAS_SINQUIA_INTECH[[#This Row],[COTA GERENCIAL DIÁRIA FUNPRESP-EXE]]-B1018)/B1018</f>
        <v>-1.1200150704284697E-3</v>
      </c>
    </row>
    <row r="1020" spans="1:3" x14ac:dyDescent="0.35">
      <c r="A1020" s="3">
        <v>42797</v>
      </c>
      <c r="B1020" s="5">
        <v>1.6109515436486117</v>
      </c>
      <c r="C1020" s="1">
        <f>(COTAS_SINQUIA_INTECH[[#This Row],[COTA GERENCIAL DIÁRIA FUNPRESP-EXE]]-B1019)/B1019</f>
        <v>1.5772466387716992E-3</v>
      </c>
    </row>
    <row r="1021" spans="1:3" x14ac:dyDescent="0.35">
      <c r="A1021" s="3">
        <v>42800</v>
      </c>
      <c r="B1021" s="5">
        <v>1.6113534069842561</v>
      </c>
      <c r="C1021" s="1">
        <f>(COTAS_SINQUIA_INTECH[[#This Row],[COTA GERENCIAL DIÁRIA FUNPRESP-EXE]]-B1020)/B1020</f>
        <v>2.4945712192821846E-4</v>
      </c>
    </row>
    <row r="1022" spans="1:3" x14ac:dyDescent="0.35">
      <c r="A1022" s="3">
        <v>42801</v>
      </c>
      <c r="B1022" s="5">
        <v>1.6114505317949948</v>
      </c>
      <c r="C1022" s="1">
        <f>(COTAS_SINQUIA_INTECH[[#This Row],[COTA GERENCIAL DIÁRIA FUNPRESP-EXE]]-B1021)/B1021</f>
        <v>6.0275300450955539E-5</v>
      </c>
    </row>
    <row r="1023" spans="1:3" x14ac:dyDescent="0.35">
      <c r="A1023" s="3">
        <v>42802</v>
      </c>
      <c r="B1023" s="5">
        <v>1.610217787594159</v>
      </c>
      <c r="C1023" s="1">
        <f>(COTAS_SINQUIA_INTECH[[#This Row],[COTA GERENCIAL DIÁRIA FUNPRESP-EXE]]-B1022)/B1022</f>
        <v>-7.6499040864915098E-4</v>
      </c>
    </row>
    <row r="1024" spans="1:3" x14ac:dyDescent="0.35">
      <c r="A1024" s="3">
        <v>42803</v>
      </c>
      <c r="B1024" s="5">
        <v>1.60973229570576</v>
      </c>
      <c r="C1024" s="1">
        <f>(COTAS_SINQUIA_INTECH[[#This Row],[COTA GERENCIAL DIÁRIA FUNPRESP-EXE]]-B1023)/B1023</f>
        <v>-3.0150697137953486E-4</v>
      </c>
    </row>
    <row r="1025" spans="1:3" x14ac:dyDescent="0.35">
      <c r="A1025" s="3">
        <v>42804</v>
      </c>
      <c r="B1025" s="5">
        <v>1.6127804033728863</v>
      </c>
      <c r="C1025" s="1">
        <f>(COTAS_SINQUIA_INTECH[[#This Row],[COTA GERENCIAL DIÁRIA FUNPRESP-EXE]]-B1024)/B1024</f>
        <v>1.8935494276021056E-3</v>
      </c>
    </row>
    <row r="1026" spans="1:3" x14ac:dyDescent="0.35">
      <c r="A1026" s="3">
        <v>42807</v>
      </c>
      <c r="B1026" s="5">
        <v>1.6146235921248198</v>
      </c>
      <c r="C1026" s="1">
        <f>(COTAS_SINQUIA_INTECH[[#This Row],[COTA GERENCIAL DIÁRIA FUNPRESP-EXE]]-B1025)/B1025</f>
        <v>1.1428640551923281E-3</v>
      </c>
    </row>
    <row r="1027" spans="1:3" x14ac:dyDescent="0.35">
      <c r="A1027" s="3">
        <v>42808</v>
      </c>
      <c r="B1027" s="5">
        <v>1.6125264984433703</v>
      </c>
      <c r="C1027" s="1">
        <f>(COTAS_SINQUIA_INTECH[[#This Row],[COTA GERENCIAL DIÁRIA FUNPRESP-EXE]]-B1026)/B1026</f>
        <v>-1.2988127336166068E-3</v>
      </c>
    </row>
    <row r="1028" spans="1:3" x14ac:dyDescent="0.35">
      <c r="A1028" s="3">
        <v>42809</v>
      </c>
      <c r="B1028" s="5">
        <v>1.6161410883783838</v>
      </c>
      <c r="C1028" s="1">
        <f>(COTAS_SINQUIA_INTECH[[#This Row],[COTA GERENCIAL DIÁRIA FUNPRESP-EXE]]-B1027)/B1027</f>
        <v>2.2415693252190311E-3</v>
      </c>
    </row>
    <row r="1029" spans="1:3" x14ac:dyDescent="0.35">
      <c r="A1029" s="3">
        <v>42810</v>
      </c>
      <c r="B1029" s="5">
        <v>1.6163706299830904</v>
      </c>
      <c r="C1029" s="1">
        <f>(COTAS_SINQUIA_INTECH[[#This Row],[COTA GERENCIAL DIÁRIA FUNPRESP-EXE]]-B1028)/B1028</f>
        <v>1.4203067192418989E-4</v>
      </c>
    </row>
    <row r="1030" spans="1:3" x14ac:dyDescent="0.35">
      <c r="A1030" s="3">
        <v>42811</v>
      </c>
      <c r="B1030" s="5">
        <v>1.6163297755090495</v>
      </c>
      <c r="C1030" s="1">
        <f>(COTAS_SINQUIA_INTECH[[#This Row],[COTA GERENCIAL DIÁRIA FUNPRESP-EXE]]-B1029)/B1029</f>
        <v>-2.5275437008728685E-5</v>
      </c>
    </row>
    <row r="1031" spans="1:3" x14ac:dyDescent="0.35">
      <c r="A1031" s="3">
        <v>42814</v>
      </c>
      <c r="B1031" s="5">
        <v>1.6172462083811423</v>
      </c>
      <c r="C1031" s="1">
        <f>(COTAS_SINQUIA_INTECH[[#This Row],[COTA GERENCIAL DIÁRIA FUNPRESP-EXE]]-B1030)/B1030</f>
        <v>5.6698384573416094E-4</v>
      </c>
    </row>
    <row r="1032" spans="1:3" x14ac:dyDescent="0.35">
      <c r="A1032" s="3">
        <v>42815</v>
      </c>
      <c r="B1032" s="5">
        <v>1.6163715602727879</v>
      </c>
      <c r="C1032" s="1">
        <f>(COTAS_SINQUIA_INTECH[[#This Row],[COTA GERENCIAL DIÁRIA FUNPRESP-EXE]]-B1031)/B1031</f>
        <v>-5.4082557363351535E-4</v>
      </c>
    </row>
    <row r="1033" spans="1:3" x14ac:dyDescent="0.35">
      <c r="A1033" s="3">
        <v>42816</v>
      </c>
      <c r="B1033" s="5">
        <v>1.6168734496398693</v>
      </c>
      <c r="C1033" s="1">
        <f>(COTAS_SINQUIA_INTECH[[#This Row],[COTA GERENCIAL DIÁRIA FUNPRESP-EXE]]-B1032)/B1032</f>
        <v>3.1050371054332134E-4</v>
      </c>
    </row>
    <row r="1034" spans="1:3" x14ac:dyDescent="0.35">
      <c r="A1034" s="3">
        <v>42817</v>
      </c>
      <c r="B1034" s="5">
        <v>1.6160765519365394</v>
      </c>
      <c r="C1034" s="1">
        <f>(COTAS_SINQUIA_INTECH[[#This Row],[COTA GERENCIAL DIÁRIA FUNPRESP-EXE]]-B1033)/B1033</f>
        <v>-4.9286337375841513E-4</v>
      </c>
    </row>
    <row r="1035" spans="1:3" x14ac:dyDescent="0.35">
      <c r="A1035" s="3">
        <v>42818</v>
      </c>
      <c r="B1035" s="5">
        <v>1.6187035206654883</v>
      </c>
      <c r="C1035" s="1">
        <f>(COTAS_SINQUIA_INTECH[[#This Row],[COTA GERENCIAL DIÁRIA FUNPRESP-EXE]]-B1034)/B1034</f>
        <v>1.6255224579559456E-3</v>
      </c>
    </row>
    <row r="1036" spans="1:3" x14ac:dyDescent="0.35">
      <c r="A1036" s="3">
        <v>42821</v>
      </c>
      <c r="B1036" s="5">
        <v>1.6205906729837898</v>
      </c>
      <c r="C1036" s="1">
        <f>(COTAS_SINQUIA_INTECH[[#This Row],[COTA GERENCIAL DIÁRIA FUNPRESP-EXE]]-B1035)/B1035</f>
        <v>1.1658418568989367E-3</v>
      </c>
    </row>
    <row r="1037" spans="1:3" x14ac:dyDescent="0.35">
      <c r="A1037" s="3">
        <v>42822</v>
      </c>
      <c r="B1037" s="5">
        <v>1.6202650279622743</v>
      </c>
      <c r="C1037" s="1">
        <f>(COTAS_SINQUIA_INTECH[[#This Row],[COTA GERENCIAL DIÁRIA FUNPRESP-EXE]]-B1036)/B1036</f>
        <v>-2.0094217925854924E-4</v>
      </c>
    </row>
    <row r="1038" spans="1:3" x14ac:dyDescent="0.35">
      <c r="A1038" s="3">
        <v>42823</v>
      </c>
      <c r="B1038" s="5">
        <v>1.6221587898284817</v>
      </c>
      <c r="C1038" s="1">
        <f>(COTAS_SINQUIA_INTECH[[#This Row],[COTA GERENCIAL DIÁRIA FUNPRESP-EXE]]-B1037)/B1037</f>
        <v>1.168797593927622E-3</v>
      </c>
    </row>
    <row r="1039" spans="1:3" x14ac:dyDescent="0.35">
      <c r="A1039" s="3">
        <v>42824</v>
      </c>
      <c r="B1039" s="5">
        <v>1.6214449766188279</v>
      </c>
      <c r="C1039" s="1">
        <f>(COTAS_SINQUIA_INTECH[[#This Row],[COTA GERENCIAL DIÁRIA FUNPRESP-EXE]]-B1038)/B1038</f>
        <v>-4.4003904804490603E-4</v>
      </c>
    </row>
    <row r="1040" spans="1:3" x14ac:dyDescent="0.35">
      <c r="A1040" s="3">
        <v>42825</v>
      </c>
      <c r="B1040" s="5">
        <v>1.6222608124540834</v>
      </c>
      <c r="C1040" s="1">
        <f>(COTAS_SINQUIA_INTECH[[#This Row],[COTA GERENCIAL DIÁRIA FUNPRESP-EXE]]-B1039)/B1039</f>
        <v>5.0315357413898288E-4</v>
      </c>
    </row>
    <row r="1041" spans="1:3" x14ac:dyDescent="0.35">
      <c r="A1041" s="3">
        <v>42828</v>
      </c>
      <c r="B1041" s="5">
        <v>1.6233109901888847</v>
      </c>
      <c r="C1041" s="1">
        <f>(COTAS_SINQUIA_INTECH[[#This Row],[COTA GERENCIAL DIÁRIA FUNPRESP-EXE]]-B1040)/B1040</f>
        <v>6.47354436930924E-4</v>
      </c>
    </row>
    <row r="1042" spans="1:3" x14ac:dyDescent="0.35">
      <c r="A1042" s="3">
        <v>42829</v>
      </c>
      <c r="B1042" s="5">
        <v>1.6241280180781115</v>
      </c>
      <c r="C1042" s="1">
        <f>(COTAS_SINQUIA_INTECH[[#This Row],[COTA GERENCIAL DIÁRIA FUNPRESP-EXE]]-B1041)/B1041</f>
        <v>5.033095285899013E-4</v>
      </c>
    </row>
    <row r="1043" spans="1:3" x14ac:dyDescent="0.35">
      <c r="A1043" s="3">
        <v>42830</v>
      </c>
      <c r="B1043" s="5">
        <v>1.6230235794323589</v>
      </c>
      <c r="C1043" s="1">
        <f>(COTAS_SINQUIA_INTECH[[#This Row],[COTA GERENCIAL DIÁRIA FUNPRESP-EXE]]-B1042)/B1042</f>
        <v>-6.8001945256724585E-4</v>
      </c>
    </row>
    <row r="1044" spans="1:3" x14ac:dyDescent="0.35">
      <c r="A1044" s="3">
        <v>42831</v>
      </c>
      <c r="B1044" s="5">
        <v>1.6207809614958932</v>
      </c>
      <c r="C1044" s="1">
        <f>(COTAS_SINQUIA_INTECH[[#This Row],[COTA GERENCIAL DIÁRIA FUNPRESP-EXE]]-B1043)/B1043</f>
        <v>-1.3817531457244567E-3</v>
      </c>
    </row>
    <row r="1045" spans="1:3" x14ac:dyDescent="0.35">
      <c r="A1045" s="3">
        <v>42832</v>
      </c>
      <c r="B1045" s="5">
        <v>1.6225590761626945</v>
      </c>
      <c r="C1045" s="1">
        <f>(COTAS_SINQUIA_INTECH[[#This Row],[COTA GERENCIAL DIÁRIA FUNPRESP-EXE]]-B1044)/B1044</f>
        <v>1.0970727748184548E-3</v>
      </c>
    </row>
    <row r="1046" spans="1:3" x14ac:dyDescent="0.35">
      <c r="A1046" s="3">
        <v>42835</v>
      </c>
      <c r="B1046" s="5">
        <v>1.6247595282374352</v>
      </c>
      <c r="C1046" s="1">
        <f>(COTAS_SINQUIA_INTECH[[#This Row],[COTA GERENCIAL DIÁRIA FUNPRESP-EXE]]-B1045)/B1045</f>
        <v>1.3561614532672296E-3</v>
      </c>
    </row>
    <row r="1047" spans="1:3" x14ac:dyDescent="0.35">
      <c r="A1047" s="3">
        <v>42836</v>
      </c>
      <c r="B1047" s="5">
        <v>1.6247890934856017</v>
      </c>
      <c r="C1047" s="1">
        <f>(COTAS_SINQUIA_INTECH[[#This Row],[COTA GERENCIAL DIÁRIA FUNPRESP-EXE]]-B1046)/B1046</f>
        <v>1.8196691665889097E-5</v>
      </c>
    </row>
    <row r="1048" spans="1:3" x14ac:dyDescent="0.35">
      <c r="A1048" s="3">
        <v>42837</v>
      </c>
      <c r="B1048" s="5">
        <v>1.6251882134290074</v>
      </c>
      <c r="C1048" s="1">
        <f>(COTAS_SINQUIA_INTECH[[#This Row],[COTA GERENCIAL DIÁRIA FUNPRESP-EXE]]-B1047)/B1047</f>
        <v>2.4564415468193018E-4</v>
      </c>
    </row>
    <row r="1049" spans="1:3" x14ac:dyDescent="0.35">
      <c r="A1049" s="3">
        <v>42838</v>
      </c>
      <c r="B1049" s="5">
        <v>1.6237774104969054</v>
      </c>
      <c r="C1049" s="1">
        <f>(COTAS_SINQUIA_INTECH[[#This Row],[COTA GERENCIAL DIÁRIA FUNPRESP-EXE]]-B1048)/B1048</f>
        <v>-8.6808587488176403E-4</v>
      </c>
    </row>
    <row r="1050" spans="1:3" x14ac:dyDescent="0.35">
      <c r="A1050" s="3">
        <v>42842</v>
      </c>
      <c r="B1050" s="5">
        <v>1.6261600877175988</v>
      </c>
      <c r="C1050" s="1">
        <f>(COTAS_SINQUIA_INTECH[[#This Row],[COTA GERENCIAL DIÁRIA FUNPRESP-EXE]]-B1049)/B1049</f>
        <v>1.4673668972671971E-3</v>
      </c>
    </row>
    <row r="1051" spans="1:3" x14ac:dyDescent="0.35">
      <c r="A1051" s="3">
        <v>42843</v>
      </c>
      <c r="B1051" s="5">
        <v>1.6276014541949499</v>
      </c>
      <c r="C1051" s="1">
        <f>(COTAS_SINQUIA_INTECH[[#This Row],[COTA GERENCIAL DIÁRIA FUNPRESP-EXE]]-B1050)/B1050</f>
        <v>8.8636198135584035E-4</v>
      </c>
    </row>
    <row r="1052" spans="1:3" x14ac:dyDescent="0.35">
      <c r="A1052" s="3">
        <v>42844</v>
      </c>
      <c r="B1052" s="5">
        <v>1.626870168220039</v>
      </c>
      <c r="C1052" s="1">
        <f>(COTAS_SINQUIA_INTECH[[#This Row],[COTA GERENCIAL DIÁRIA FUNPRESP-EXE]]-B1051)/B1051</f>
        <v>-4.4930285176761006E-4</v>
      </c>
    </row>
    <row r="1053" spans="1:3" x14ac:dyDescent="0.35">
      <c r="A1053" s="3">
        <v>42845</v>
      </c>
      <c r="B1053" s="5">
        <v>1.627156338162582</v>
      </c>
      <c r="C1053" s="1">
        <f>(COTAS_SINQUIA_INTECH[[#This Row],[COTA GERENCIAL DIÁRIA FUNPRESP-EXE]]-B1052)/B1052</f>
        <v>1.7590213904778544E-4</v>
      </c>
    </row>
    <row r="1054" spans="1:3" x14ac:dyDescent="0.35">
      <c r="A1054" s="3">
        <v>42849</v>
      </c>
      <c r="B1054" s="5">
        <v>1.6284120881068487</v>
      </c>
      <c r="C1054" s="1">
        <f>(COTAS_SINQUIA_INTECH[[#This Row],[COTA GERENCIAL DIÁRIA FUNPRESP-EXE]]-B1053)/B1053</f>
        <v>7.717451082080481E-4</v>
      </c>
    </row>
    <row r="1055" spans="1:3" x14ac:dyDescent="0.35">
      <c r="A1055" s="3">
        <v>42850</v>
      </c>
      <c r="B1055" s="5">
        <v>1.6278402229902975</v>
      </c>
      <c r="C1055" s="1">
        <f>(COTAS_SINQUIA_INTECH[[#This Row],[COTA GERENCIAL DIÁRIA FUNPRESP-EXE]]-B1054)/B1054</f>
        <v>-3.5117960664121482E-4</v>
      </c>
    </row>
    <row r="1056" spans="1:3" x14ac:dyDescent="0.35">
      <c r="A1056" s="3">
        <v>42851</v>
      </c>
      <c r="B1056" s="5">
        <v>1.6279051212827558</v>
      </c>
      <c r="C1056" s="1">
        <f>(COTAS_SINQUIA_INTECH[[#This Row],[COTA GERENCIAL DIÁRIA FUNPRESP-EXE]]-B1055)/B1055</f>
        <v>3.9867728749842145E-5</v>
      </c>
    </row>
    <row r="1057" spans="1:3" x14ac:dyDescent="0.35">
      <c r="A1057" s="3">
        <v>42852</v>
      </c>
      <c r="B1057" s="5">
        <v>1.6279165157276028</v>
      </c>
      <c r="C1057" s="1">
        <f>(COTAS_SINQUIA_INTECH[[#This Row],[COTA GERENCIAL DIÁRIA FUNPRESP-EXE]]-B1056)/B1056</f>
        <v>6.9994526695830363E-6</v>
      </c>
    </row>
    <row r="1058" spans="1:3" x14ac:dyDescent="0.35">
      <c r="A1058" s="3">
        <v>42853</v>
      </c>
      <c r="B1058" s="5">
        <v>1.6300409150156225</v>
      </c>
      <c r="C1058" s="1">
        <f>(COTAS_SINQUIA_INTECH[[#This Row],[COTA GERENCIAL DIÁRIA FUNPRESP-EXE]]-B1057)/B1057</f>
        <v>1.3049804873257068E-3</v>
      </c>
    </row>
    <row r="1059" spans="1:3" x14ac:dyDescent="0.35">
      <c r="A1059" s="3">
        <v>42857</v>
      </c>
      <c r="B1059" s="5">
        <v>1.6327712639515526</v>
      </c>
      <c r="C1059" s="1">
        <f>(COTAS_SINQUIA_INTECH[[#This Row],[COTA GERENCIAL DIÁRIA FUNPRESP-EXE]]-B1058)/B1058</f>
        <v>1.6750186518501478E-3</v>
      </c>
    </row>
    <row r="1060" spans="1:3" x14ac:dyDescent="0.35">
      <c r="A1060" s="3">
        <v>42858</v>
      </c>
      <c r="B1060" s="5">
        <v>1.632691563146059</v>
      </c>
      <c r="C1060" s="1">
        <f>(COTAS_SINQUIA_INTECH[[#This Row],[COTA GERENCIAL DIÁRIA FUNPRESP-EXE]]-B1059)/B1059</f>
        <v>-4.8813209328959313E-5</v>
      </c>
    </row>
    <row r="1061" spans="1:3" x14ac:dyDescent="0.35">
      <c r="A1061" s="3">
        <v>42859</v>
      </c>
      <c r="B1061" s="5">
        <v>1.6313935138916142</v>
      </c>
      <c r="C1061" s="1">
        <f>(COTAS_SINQUIA_INTECH[[#This Row],[COTA GERENCIAL DIÁRIA FUNPRESP-EXE]]-B1060)/B1060</f>
        <v>-7.9503641945912601E-4</v>
      </c>
    </row>
    <row r="1062" spans="1:3" x14ac:dyDescent="0.35">
      <c r="A1062" s="3">
        <v>42860</v>
      </c>
      <c r="B1062" s="5">
        <v>1.6331688094598422</v>
      </c>
      <c r="C1062" s="1">
        <f>(COTAS_SINQUIA_INTECH[[#This Row],[COTA GERENCIAL DIÁRIA FUNPRESP-EXE]]-B1061)/B1061</f>
        <v>1.0882080583936421E-3</v>
      </c>
    </row>
    <row r="1063" spans="1:3" x14ac:dyDescent="0.35">
      <c r="A1063" s="3">
        <v>42863</v>
      </c>
      <c r="B1063" s="5">
        <v>1.6330823900379954</v>
      </c>
      <c r="C1063" s="1">
        <f>(COTAS_SINQUIA_INTECH[[#This Row],[COTA GERENCIAL DIÁRIA FUNPRESP-EXE]]-B1062)/B1062</f>
        <v>-5.291518019831767E-5</v>
      </c>
    </row>
    <row r="1064" spans="1:3" x14ac:dyDescent="0.35">
      <c r="A1064" s="3">
        <v>42864</v>
      </c>
      <c r="B1064" s="5">
        <v>1.634831609265212</v>
      </c>
      <c r="C1064" s="1">
        <f>(COTAS_SINQUIA_INTECH[[#This Row],[COTA GERENCIAL DIÁRIA FUNPRESP-EXE]]-B1063)/B1063</f>
        <v>1.0711151120648024E-3</v>
      </c>
    </row>
    <row r="1065" spans="1:3" x14ac:dyDescent="0.35">
      <c r="A1065" s="3">
        <v>42865</v>
      </c>
      <c r="B1065" s="5">
        <v>1.6379124349002112</v>
      </c>
      <c r="C1065" s="1">
        <f>(COTAS_SINQUIA_INTECH[[#This Row],[COTA GERENCIAL DIÁRIA FUNPRESP-EXE]]-B1064)/B1064</f>
        <v>1.8844911106067558E-3</v>
      </c>
    </row>
    <row r="1066" spans="1:3" x14ac:dyDescent="0.35">
      <c r="A1066" s="3">
        <v>42866</v>
      </c>
      <c r="B1066" s="5">
        <v>1.6403718744941123</v>
      </c>
      <c r="C1066" s="1">
        <f>(COTAS_SINQUIA_INTECH[[#This Row],[COTA GERENCIAL DIÁRIA FUNPRESP-EXE]]-B1065)/B1065</f>
        <v>1.5015696452972389E-3</v>
      </c>
    </row>
    <row r="1067" spans="1:3" x14ac:dyDescent="0.35">
      <c r="A1067" s="3">
        <v>42867</v>
      </c>
      <c r="B1067" s="5">
        <v>1.6426153534297327</v>
      </c>
      <c r="C1067" s="1">
        <f>(COTAS_SINQUIA_INTECH[[#This Row],[COTA GERENCIAL DIÁRIA FUNPRESP-EXE]]-B1066)/B1066</f>
        <v>1.3676648389941311E-3</v>
      </c>
    </row>
    <row r="1068" spans="1:3" x14ac:dyDescent="0.35">
      <c r="A1068" s="3">
        <v>42870</v>
      </c>
      <c r="B1068" s="5">
        <v>1.6454454615001934</v>
      </c>
      <c r="C1068" s="1">
        <f>(COTAS_SINQUIA_INTECH[[#This Row],[COTA GERENCIAL DIÁRIA FUNPRESP-EXE]]-B1067)/B1067</f>
        <v>1.7229280516290731E-3</v>
      </c>
    </row>
    <row r="1069" spans="1:3" x14ac:dyDescent="0.35">
      <c r="A1069" s="3">
        <v>42871</v>
      </c>
      <c r="B1069" s="5">
        <v>1.6486945733335805</v>
      </c>
      <c r="C1069" s="1">
        <f>(COTAS_SINQUIA_INTECH[[#This Row],[COTA GERENCIAL DIÁRIA FUNPRESP-EXE]]-B1068)/B1068</f>
        <v>1.9746092528796166E-3</v>
      </c>
    </row>
    <row r="1070" spans="1:3" x14ac:dyDescent="0.35">
      <c r="A1070" s="3">
        <v>42872</v>
      </c>
      <c r="B1070" s="5">
        <v>1.6475091597062388</v>
      </c>
      <c r="C1070" s="1">
        <f>(COTAS_SINQUIA_INTECH[[#This Row],[COTA GERENCIAL DIÁRIA FUNPRESP-EXE]]-B1069)/B1069</f>
        <v>-7.1900135204839893E-4</v>
      </c>
    </row>
    <row r="1071" spans="1:3" x14ac:dyDescent="0.35">
      <c r="A1071" s="3">
        <v>42873</v>
      </c>
      <c r="B1071" s="5">
        <v>1.6143424868077056</v>
      </c>
      <c r="C1071" s="1">
        <f>(COTAS_SINQUIA_INTECH[[#This Row],[COTA GERENCIAL DIÁRIA FUNPRESP-EXE]]-B1070)/B1070</f>
        <v>-2.0131404249337813E-2</v>
      </c>
    </row>
    <row r="1072" spans="1:3" x14ac:dyDescent="0.35">
      <c r="A1072" s="3">
        <v>42874</v>
      </c>
      <c r="B1072" s="5">
        <v>1.6235554369592828</v>
      </c>
      <c r="C1072" s="1">
        <f>(COTAS_SINQUIA_INTECH[[#This Row],[COTA GERENCIAL DIÁRIA FUNPRESP-EXE]]-B1071)/B1071</f>
        <v>5.7069365558205772E-3</v>
      </c>
    </row>
    <row r="1073" spans="1:3" x14ac:dyDescent="0.35">
      <c r="A1073" s="3">
        <v>42877</v>
      </c>
      <c r="B1073" s="5">
        <v>1.620950935047319</v>
      </c>
      <c r="C1073" s="1">
        <f>(COTAS_SINQUIA_INTECH[[#This Row],[COTA GERENCIAL DIÁRIA FUNPRESP-EXE]]-B1072)/B1072</f>
        <v>-1.6041964768642128E-3</v>
      </c>
    </row>
    <row r="1074" spans="1:3" x14ac:dyDescent="0.35">
      <c r="A1074" s="3">
        <v>42878</v>
      </c>
      <c r="B1074" s="5">
        <v>1.6271656538911392</v>
      </c>
      <c r="C1074" s="1">
        <f>(COTAS_SINQUIA_INTECH[[#This Row],[COTA GERENCIAL DIÁRIA FUNPRESP-EXE]]-B1073)/B1073</f>
        <v>3.8339956561601707E-3</v>
      </c>
    </row>
    <row r="1075" spans="1:3" x14ac:dyDescent="0.35">
      <c r="A1075" s="3">
        <v>42879</v>
      </c>
      <c r="B1075" s="5">
        <v>1.6292974582851514</v>
      </c>
      <c r="C1075" s="1">
        <f>(COTAS_SINQUIA_INTECH[[#This Row],[COTA GERENCIAL DIÁRIA FUNPRESP-EXE]]-B1074)/B1074</f>
        <v>1.3101335988221353E-3</v>
      </c>
    </row>
    <row r="1076" spans="1:3" x14ac:dyDescent="0.35">
      <c r="A1076" s="3">
        <v>42880</v>
      </c>
      <c r="B1076" s="5">
        <v>1.6301203104294635</v>
      </c>
      <c r="C1076" s="1">
        <f>(COTAS_SINQUIA_INTECH[[#This Row],[COTA GERENCIAL DIÁRIA FUNPRESP-EXE]]-B1075)/B1075</f>
        <v>5.0503494013804046E-4</v>
      </c>
    </row>
    <row r="1077" spans="1:3" x14ac:dyDescent="0.35">
      <c r="A1077" s="3">
        <v>42881</v>
      </c>
      <c r="B1077" s="5">
        <v>1.6330462203745553</v>
      </c>
      <c r="C1077" s="1">
        <f>(COTAS_SINQUIA_INTECH[[#This Row],[COTA GERENCIAL DIÁRIA FUNPRESP-EXE]]-B1076)/B1076</f>
        <v>1.794904294101422E-3</v>
      </c>
    </row>
    <row r="1078" spans="1:3" x14ac:dyDescent="0.35">
      <c r="A1078" s="3">
        <v>42884</v>
      </c>
      <c r="B1078" s="5">
        <v>1.6343382721475568</v>
      </c>
      <c r="C1078" s="1">
        <f>(COTAS_SINQUIA_INTECH[[#This Row],[COTA GERENCIAL DIÁRIA FUNPRESP-EXE]]-B1077)/B1077</f>
        <v>7.9119118423063835E-4</v>
      </c>
    </row>
    <row r="1079" spans="1:3" x14ac:dyDescent="0.35">
      <c r="A1079" s="3">
        <v>42885</v>
      </c>
      <c r="B1079" s="5">
        <v>1.633435796187243</v>
      </c>
      <c r="C1079" s="1">
        <f>(COTAS_SINQUIA_INTECH[[#This Row],[COTA GERENCIAL DIÁRIA FUNPRESP-EXE]]-B1078)/B1078</f>
        <v>-5.5219655299873331E-4</v>
      </c>
    </row>
    <row r="1080" spans="1:3" x14ac:dyDescent="0.35">
      <c r="A1080" s="3">
        <v>42886</v>
      </c>
      <c r="B1080" s="5">
        <v>1.6339822586208392</v>
      </c>
      <c r="C1080" s="1">
        <f>(COTAS_SINQUIA_INTECH[[#This Row],[COTA GERENCIAL DIÁRIA FUNPRESP-EXE]]-B1079)/B1079</f>
        <v>3.3454784991965368E-4</v>
      </c>
    </row>
    <row r="1081" spans="1:3" x14ac:dyDescent="0.35">
      <c r="A1081" s="3">
        <v>42887</v>
      </c>
      <c r="B1081" s="5">
        <v>1.631947866465004</v>
      </c>
      <c r="C1081" s="1">
        <f>(COTAS_SINQUIA_INTECH[[#This Row],[COTA GERENCIAL DIÁRIA FUNPRESP-EXE]]-B1080)/B1080</f>
        <v>-1.2450515573849351E-3</v>
      </c>
    </row>
    <row r="1082" spans="1:3" x14ac:dyDescent="0.35">
      <c r="A1082" s="3">
        <v>42888</v>
      </c>
      <c r="B1082" s="5">
        <v>1.631535377296276</v>
      </c>
      <c r="C1082" s="1">
        <f>(COTAS_SINQUIA_INTECH[[#This Row],[COTA GERENCIAL DIÁRIA FUNPRESP-EXE]]-B1081)/B1081</f>
        <v>-2.527587904027527E-4</v>
      </c>
    </row>
    <row r="1083" spans="1:3" x14ac:dyDescent="0.35">
      <c r="A1083" s="3">
        <v>42891</v>
      </c>
      <c r="B1083" s="5">
        <v>1.6308953995759674</v>
      </c>
      <c r="C1083" s="1">
        <f>(COTAS_SINQUIA_INTECH[[#This Row],[COTA GERENCIAL DIÁRIA FUNPRESP-EXE]]-B1082)/B1082</f>
        <v>-3.9225488408905834E-4</v>
      </c>
    </row>
    <row r="1084" spans="1:3" x14ac:dyDescent="0.35">
      <c r="A1084" s="3">
        <v>42892</v>
      </c>
      <c r="B1084" s="5">
        <v>1.6333797927474516</v>
      </c>
      <c r="C1084" s="1">
        <f>(COTAS_SINQUIA_INTECH[[#This Row],[COTA GERENCIAL DIÁRIA FUNPRESP-EXE]]-B1083)/B1083</f>
        <v>1.523330786346035E-3</v>
      </c>
    </row>
    <row r="1085" spans="1:3" x14ac:dyDescent="0.35">
      <c r="A1085" s="3">
        <v>42893</v>
      </c>
      <c r="B1085" s="5">
        <v>1.634332807176768</v>
      </c>
      <c r="C1085" s="1">
        <f>(COTAS_SINQUIA_INTECH[[#This Row],[COTA GERENCIAL DIÁRIA FUNPRESP-EXE]]-B1084)/B1084</f>
        <v>5.8346162573332525E-4</v>
      </c>
    </row>
    <row r="1086" spans="1:3" x14ac:dyDescent="0.35">
      <c r="A1086" s="3">
        <v>42894</v>
      </c>
      <c r="B1086" s="5">
        <v>1.6345944970271049</v>
      </c>
      <c r="C1086" s="1">
        <f>(COTAS_SINQUIA_INTECH[[#This Row],[COTA GERENCIAL DIÁRIA FUNPRESP-EXE]]-B1085)/B1085</f>
        <v>1.601202944637562E-4</v>
      </c>
    </row>
    <row r="1087" spans="1:3" x14ac:dyDescent="0.35">
      <c r="A1087" s="3">
        <v>42895</v>
      </c>
      <c r="B1087" s="5">
        <v>1.6337887532311199</v>
      </c>
      <c r="C1087" s="1">
        <f>(COTAS_SINQUIA_INTECH[[#This Row],[COTA GERENCIAL DIÁRIA FUNPRESP-EXE]]-B1086)/B1086</f>
        <v>-4.929319151938936E-4</v>
      </c>
    </row>
    <row r="1088" spans="1:3" x14ac:dyDescent="0.35">
      <c r="A1088" s="3">
        <v>42898</v>
      </c>
      <c r="B1088" s="5">
        <v>1.6342014874830644</v>
      </c>
      <c r="C1088" s="1">
        <f>(COTAS_SINQUIA_INTECH[[#This Row],[COTA GERENCIAL DIÁRIA FUNPRESP-EXE]]-B1087)/B1087</f>
        <v>2.5262400119242898E-4</v>
      </c>
    </row>
    <row r="1089" spans="1:3" x14ac:dyDescent="0.35">
      <c r="A1089" s="3">
        <v>42899</v>
      </c>
      <c r="B1089" s="5">
        <v>1.6346618243380422</v>
      </c>
      <c r="C1089" s="1">
        <f>(COTAS_SINQUIA_INTECH[[#This Row],[COTA GERENCIAL DIÁRIA FUNPRESP-EXE]]-B1088)/B1088</f>
        <v>2.8168916654629282E-4</v>
      </c>
    </row>
    <row r="1090" spans="1:3" x14ac:dyDescent="0.35">
      <c r="A1090" s="3">
        <v>42900</v>
      </c>
      <c r="B1090" s="5">
        <v>1.6369981012749393</v>
      </c>
      <c r="C1090" s="1">
        <f>(COTAS_SINQUIA_INTECH[[#This Row],[COTA GERENCIAL DIÁRIA FUNPRESP-EXE]]-B1089)/B1089</f>
        <v>1.4292111690093229E-3</v>
      </c>
    </row>
    <row r="1091" spans="1:3" x14ac:dyDescent="0.35">
      <c r="A1091" s="3">
        <v>42902</v>
      </c>
      <c r="B1091" s="5">
        <v>1.6387075233504746</v>
      </c>
      <c r="C1091" s="1">
        <f>(COTAS_SINQUIA_INTECH[[#This Row],[COTA GERENCIAL DIÁRIA FUNPRESP-EXE]]-B1090)/B1090</f>
        <v>1.0442419415172361E-3</v>
      </c>
    </row>
    <row r="1092" spans="1:3" x14ac:dyDescent="0.35">
      <c r="A1092" s="3">
        <v>42905</v>
      </c>
      <c r="B1092" s="5">
        <v>1.6404059474770478</v>
      </c>
      <c r="C1092" s="1">
        <f>(COTAS_SINQUIA_INTECH[[#This Row],[COTA GERENCIAL DIÁRIA FUNPRESP-EXE]]-B1091)/B1091</f>
        <v>1.0364412821518036E-3</v>
      </c>
    </row>
    <row r="1093" spans="1:3" x14ac:dyDescent="0.35">
      <c r="A1093" s="3">
        <v>42906</v>
      </c>
      <c r="B1093" s="5">
        <v>1.6383994139689682</v>
      </c>
      <c r="C1093" s="1">
        <f>(COTAS_SINQUIA_INTECH[[#This Row],[COTA GERENCIAL DIÁRIA FUNPRESP-EXE]]-B1092)/B1092</f>
        <v>-1.2231932657679793E-3</v>
      </c>
    </row>
    <row r="1094" spans="1:3" x14ac:dyDescent="0.35">
      <c r="A1094" s="3">
        <v>42907</v>
      </c>
      <c r="B1094" s="5">
        <v>1.6391566377038047</v>
      </c>
      <c r="C1094" s="1">
        <f>(COTAS_SINQUIA_INTECH[[#This Row],[COTA GERENCIAL DIÁRIA FUNPRESP-EXE]]-B1093)/B1093</f>
        <v>4.6217285503185376E-4</v>
      </c>
    </row>
    <row r="1095" spans="1:3" x14ac:dyDescent="0.35">
      <c r="A1095" s="3">
        <v>42908</v>
      </c>
      <c r="B1095" s="5">
        <v>1.6393405758659592</v>
      </c>
      <c r="C1095" s="1">
        <f>(COTAS_SINQUIA_INTECH[[#This Row],[COTA GERENCIAL DIÁRIA FUNPRESP-EXE]]-B1094)/B1094</f>
        <v>1.1221512204722483E-4</v>
      </c>
    </row>
    <row r="1096" spans="1:3" x14ac:dyDescent="0.35">
      <c r="A1096" s="3">
        <v>42909</v>
      </c>
      <c r="B1096" s="5">
        <v>1.6392854218768982</v>
      </c>
      <c r="C1096" s="1">
        <f>(COTAS_SINQUIA_INTECH[[#This Row],[COTA GERENCIAL DIÁRIA FUNPRESP-EXE]]-B1095)/B1095</f>
        <v>-3.3644008983209547E-5</v>
      </c>
    </row>
    <row r="1097" spans="1:3" x14ac:dyDescent="0.35">
      <c r="A1097" s="3">
        <v>42912</v>
      </c>
      <c r="B1097" s="5">
        <v>1.6402219400243505</v>
      </c>
      <c r="C1097" s="1">
        <f>(COTAS_SINQUIA_INTECH[[#This Row],[COTA GERENCIAL DIÁRIA FUNPRESP-EXE]]-B1096)/B1096</f>
        <v>5.7129657529685096E-4</v>
      </c>
    </row>
    <row r="1098" spans="1:3" x14ac:dyDescent="0.35">
      <c r="A1098" s="3">
        <v>42913</v>
      </c>
      <c r="B1098" s="5">
        <v>1.6391633601696327</v>
      </c>
      <c r="C1098" s="1">
        <f>(COTAS_SINQUIA_INTECH[[#This Row],[COTA GERENCIAL DIÁRIA FUNPRESP-EXE]]-B1097)/B1097</f>
        <v>-6.4538818124947462E-4</v>
      </c>
    </row>
    <row r="1099" spans="1:3" x14ac:dyDescent="0.35">
      <c r="A1099" s="3">
        <v>42914</v>
      </c>
      <c r="B1099" s="5">
        <v>1.6410367236698795</v>
      </c>
      <c r="C1099" s="1">
        <f>(COTAS_SINQUIA_INTECH[[#This Row],[COTA GERENCIAL DIÁRIA FUNPRESP-EXE]]-B1098)/B1098</f>
        <v>1.1428778520604168E-3</v>
      </c>
    </row>
    <row r="1100" spans="1:3" x14ac:dyDescent="0.35">
      <c r="A1100" s="3">
        <v>42915</v>
      </c>
      <c r="B1100" s="5">
        <v>1.6410638457848266</v>
      </c>
      <c r="C1100" s="1">
        <f>(COTAS_SINQUIA_INTECH[[#This Row],[COTA GERENCIAL DIÁRIA FUNPRESP-EXE]]-B1099)/B1099</f>
        <v>1.6527427178100411E-5</v>
      </c>
    </row>
    <row r="1101" spans="1:3" x14ac:dyDescent="0.35">
      <c r="A1101" s="3">
        <v>42916</v>
      </c>
      <c r="B1101" s="5">
        <v>1.6423449381036122</v>
      </c>
      <c r="C1101" s="1">
        <f>(COTAS_SINQUIA_INTECH[[#This Row],[COTA GERENCIAL DIÁRIA FUNPRESP-EXE]]-B1100)/B1100</f>
        <v>7.8064745748689611E-4</v>
      </c>
    </row>
    <row r="1102" spans="1:3" x14ac:dyDescent="0.35">
      <c r="A1102" s="3">
        <v>42919</v>
      </c>
      <c r="B1102" s="5">
        <v>1.6437236017721912</v>
      </c>
      <c r="C1102" s="1">
        <f>(COTAS_SINQUIA_INTECH[[#This Row],[COTA GERENCIAL DIÁRIA FUNPRESP-EXE]]-B1101)/B1101</f>
        <v>8.394483013848496E-4</v>
      </c>
    </row>
    <row r="1103" spans="1:3" x14ac:dyDescent="0.35">
      <c r="A1103" s="3">
        <v>42920</v>
      </c>
      <c r="B1103" s="5">
        <v>1.6436871985739583</v>
      </c>
      <c r="C1103" s="1">
        <f>(COTAS_SINQUIA_INTECH[[#This Row],[COTA GERENCIAL DIÁRIA FUNPRESP-EXE]]-B1102)/B1102</f>
        <v>-2.2146788057128276E-5</v>
      </c>
    </row>
    <row r="1104" spans="1:3" x14ac:dyDescent="0.35">
      <c r="A1104" s="3">
        <v>42921</v>
      </c>
      <c r="B1104" s="5">
        <v>1.6441217067374578</v>
      </c>
      <c r="C1104" s="1">
        <f>(COTAS_SINQUIA_INTECH[[#This Row],[COTA GERENCIAL DIÁRIA FUNPRESP-EXE]]-B1103)/B1103</f>
        <v>2.6434966694181291E-4</v>
      </c>
    </row>
    <row r="1105" spans="1:3" x14ac:dyDescent="0.35">
      <c r="A1105" s="3">
        <v>42922</v>
      </c>
      <c r="B1105" s="5">
        <v>1.643904406462013</v>
      </c>
      <c r="C1105" s="1">
        <f>(COTAS_SINQUIA_INTECH[[#This Row],[COTA GERENCIAL DIÁRIA FUNPRESP-EXE]]-B1104)/B1104</f>
        <v>-1.3216799860642228E-4</v>
      </c>
    </row>
    <row r="1106" spans="1:3" x14ac:dyDescent="0.35">
      <c r="A1106" s="3">
        <v>42923</v>
      </c>
      <c r="B1106" s="5">
        <v>1.6430159066608516</v>
      </c>
      <c r="C1106" s="1">
        <f>(COTAS_SINQUIA_INTECH[[#This Row],[COTA GERENCIAL DIÁRIA FUNPRESP-EXE]]-B1105)/B1105</f>
        <v>-5.4048142803726816E-4</v>
      </c>
    </row>
    <row r="1107" spans="1:3" x14ac:dyDescent="0.35">
      <c r="A1107" s="3">
        <v>42926</v>
      </c>
      <c r="B1107" s="5">
        <v>1.6441583550189078</v>
      </c>
      <c r="C1107" s="1">
        <f>(COTAS_SINQUIA_INTECH[[#This Row],[COTA GERENCIAL DIÁRIA FUNPRESP-EXE]]-B1106)/B1106</f>
        <v>6.953361519049712E-4</v>
      </c>
    </row>
    <row r="1108" spans="1:3" x14ac:dyDescent="0.35">
      <c r="A1108" s="3">
        <v>42927</v>
      </c>
      <c r="B1108" s="5">
        <v>1.6456822106045288</v>
      </c>
      <c r="C1108" s="1">
        <f>(COTAS_SINQUIA_INTECH[[#This Row],[COTA GERENCIAL DIÁRIA FUNPRESP-EXE]]-B1107)/B1107</f>
        <v>9.2683018090640955E-4</v>
      </c>
    </row>
    <row r="1109" spans="1:3" x14ac:dyDescent="0.35">
      <c r="A1109" s="3">
        <v>42928</v>
      </c>
      <c r="B1109" s="5">
        <v>1.6487632954374851</v>
      </c>
      <c r="C1109" s="1">
        <f>(COTAS_SINQUIA_INTECH[[#This Row],[COTA GERENCIAL DIÁRIA FUNPRESP-EXE]]-B1108)/B1108</f>
        <v>1.872223454262481E-3</v>
      </c>
    </row>
    <row r="1110" spans="1:3" x14ac:dyDescent="0.35">
      <c r="A1110" s="3">
        <v>42929</v>
      </c>
      <c r="B1110" s="5">
        <v>1.6492633498883358</v>
      </c>
      <c r="C1110" s="1">
        <f>(COTAS_SINQUIA_INTECH[[#This Row],[COTA GERENCIAL DIÁRIA FUNPRESP-EXE]]-B1109)/B1109</f>
        <v>3.0329062530348055E-4</v>
      </c>
    </row>
    <row r="1111" spans="1:3" x14ac:dyDescent="0.35">
      <c r="A1111" s="3">
        <v>42930</v>
      </c>
      <c r="B1111" s="5">
        <v>1.6512933908547034</v>
      </c>
      <c r="C1111" s="1">
        <f>(COTAS_SINQUIA_INTECH[[#This Row],[COTA GERENCIAL DIÁRIA FUNPRESP-EXE]]-B1110)/B1110</f>
        <v>1.230877389293258E-3</v>
      </c>
    </row>
    <row r="1112" spans="1:3" x14ac:dyDescent="0.35">
      <c r="A1112" s="3">
        <v>42933</v>
      </c>
      <c r="B1112" s="5">
        <v>1.6524537713486536</v>
      </c>
      <c r="C1112" s="1">
        <f>(COTAS_SINQUIA_INTECH[[#This Row],[COTA GERENCIAL DIÁRIA FUNPRESP-EXE]]-B1111)/B1111</f>
        <v>7.0271006980144593E-4</v>
      </c>
    </row>
    <row r="1113" spans="1:3" x14ac:dyDescent="0.35">
      <c r="A1113" s="3">
        <v>42934</v>
      </c>
      <c r="B1113" s="5">
        <v>1.6539050707536578</v>
      </c>
      <c r="C1113" s="1">
        <f>(COTAS_SINQUIA_INTECH[[#This Row],[COTA GERENCIAL DIÁRIA FUNPRESP-EXE]]-B1112)/B1112</f>
        <v>8.782692927135461E-4</v>
      </c>
    </row>
    <row r="1114" spans="1:3" x14ac:dyDescent="0.35">
      <c r="A1114" s="3">
        <v>42935</v>
      </c>
      <c r="B1114" s="5">
        <v>1.656097315748529</v>
      </c>
      <c r="C1114" s="1">
        <f>(COTAS_SINQUIA_INTECH[[#This Row],[COTA GERENCIAL DIÁRIA FUNPRESP-EXE]]-B1113)/B1113</f>
        <v>1.3254962655579018E-3</v>
      </c>
    </row>
    <row r="1115" spans="1:3" x14ac:dyDescent="0.35">
      <c r="A1115" s="3">
        <v>42936</v>
      </c>
      <c r="B1115" s="5">
        <v>1.6572810125101949</v>
      </c>
      <c r="C1115" s="1">
        <f>(COTAS_SINQUIA_INTECH[[#This Row],[COTA GERENCIAL DIÁRIA FUNPRESP-EXE]]-B1114)/B1114</f>
        <v>7.1475072775589981E-4</v>
      </c>
    </row>
    <row r="1116" spans="1:3" x14ac:dyDescent="0.35">
      <c r="A1116" s="3">
        <v>42937</v>
      </c>
      <c r="B1116" s="5">
        <v>1.6582243442277076</v>
      </c>
      <c r="C1116" s="1">
        <f>(COTAS_SINQUIA_INTECH[[#This Row],[COTA GERENCIAL DIÁRIA FUNPRESP-EXE]]-B1115)/B1115</f>
        <v>5.6920444414184984E-4</v>
      </c>
    </row>
    <row r="1117" spans="1:3" x14ac:dyDescent="0.35">
      <c r="A1117" s="3">
        <v>42940</v>
      </c>
      <c r="B1117" s="5">
        <v>1.6585970246963304</v>
      </c>
      <c r="C1117" s="1">
        <f>(COTAS_SINQUIA_INTECH[[#This Row],[COTA GERENCIAL DIÁRIA FUNPRESP-EXE]]-B1116)/B1116</f>
        <v>2.247467116980432E-4</v>
      </c>
    </row>
    <row r="1118" spans="1:3" x14ac:dyDescent="0.35">
      <c r="A1118" s="3">
        <v>42941</v>
      </c>
      <c r="B1118" s="5">
        <v>1.6590356235681825</v>
      </c>
      <c r="C1118" s="1">
        <f>(COTAS_SINQUIA_INTECH[[#This Row],[COTA GERENCIAL DIÁRIA FUNPRESP-EXE]]-B1117)/B1117</f>
        <v>2.6443968325118007E-4</v>
      </c>
    </row>
    <row r="1119" spans="1:3" x14ac:dyDescent="0.35">
      <c r="A1119" s="3">
        <v>42942</v>
      </c>
      <c r="B1119" s="5">
        <v>1.6585307880698663</v>
      </c>
      <c r="C1119" s="1">
        <f>(COTAS_SINQUIA_INTECH[[#This Row],[COTA GERENCIAL DIÁRIA FUNPRESP-EXE]]-B1118)/B1118</f>
        <v>-3.0429454988457021E-4</v>
      </c>
    </row>
    <row r="1120" spans="1:3" x14ac:dyDescent="0.35">
      <c r="A1120" s="3">
        <v>42943</v>
      </c>
      <c r="B1120" s="5">
        <v>1.6626821525940394</v>
      </c>
      <c r="C1120" s="1">
        <f>(COTAS_SINQUIA_INTECH[[#This Row],[COTA GERENCIAL DIÁRIA FUNPRESP-EXE]]-B1119)/B1119</f>
        <v>2.5030373593512129E-3</v>
      </c>
    </row>
    <row r="1121" spans="1:3" x14ac:dyDescent="0.35">
      <c r="A1121" s="3">
        <v>42944</v>
      </c>
      <c r="B1121" s="5">
        <v>1.6636109102006773</v>
      </c>
      <c r="C1121" s="1">
        <f>(COTAS_SINQUIA_INTECH[[#This Row],[COTA GERENCIAL DIÁRIA FUNPRESP-EXE]]-B1120)/B1120</f>
        <v>5.5858998978782826E-4</v>
      </c>
    </row>
    <row r="1122" spans="1:3" x14ac:dyDescent="0.35">
      <c r="A1122" s="3">
        <v>42947</v>
      </c>
      <c r="B1122" s="5">
        <v>1.6649450097848493</v>
      </c>
      <c r="C1122" s="1">
        <f>(COTAS_SINQUIA_INTECH[[#This Row],[COTA GERENCIAL DIÁRIA FUNPRESP-EXE]]-B1121)/B1121</f>
        <v>8.0193005226867438E-4</v>
      </c>
    </row>
    <row r="1123" spans="1:3" x14ac:dyDescent="0.35">
      <c r="A1123" s="3">
        <v>42948</v>
      </c>
      <c r="B1123" s="5">
        <v>1.6665862910271463</v>
      </c>
      <c r="C1123" s="1">
        <f>(COTAS_SINQUIA_INTECH[[#This Row],[COTA GERENCIAL DIÁRIA FUNPRESP-EXE]]-B1122)/B1122</f>
        <v>9.8578705762126227E-4</v>
      </c>
    </row>
    <row r="1124" spans="1:3" x14ac:dyDescent="0.35">
      <c r="A1124" s="3">
        <v>42949</v>
      </c>
      <c r="B1124" s="5">
        <v>1.6682971502398694</v>
      </c>
      <c r="C1124" s="1">
        <f>(COTAS_SINQUIA_INTECH[[#This Row],[COTA GERENCIAL DIÁRIA FUNPRESP-EXE]]-B1123)/B1123</f>
        <v>1.0265650341265186E-3</v>
      </c>
    </row>
    <row r="1125" spans="1:3" x14ac:dyDescent="0.35">
      <c r="A1125" s="3">
        <v>42950</v>
      </c>
      <c r="B1125" s="5">
        <v>1.6700010957961924</v>
      </c>
      <c r="C1125" s="1">
        <f>(COTAS_SINQUIA_INTECH[[#This Row],[COTA GERENCIAL DIÁRIA FUNPRESP-EXE]]-B1124)/B1124</f>
        <v>1.0213681394097166E-3</v>
      </c>
    </row>
    <row r="1126" spans="1:3" x14ac:dyDescent="0.35">
      <c r="A1126" s="3">
        <v>42951</v>
      </c>
      <c r="B1126" s="5">
        <v>1.6709095487074181</v>
      </c>
      <c r="C1126" s="1">
        <f>(COTAS_SINQUIA_INTECH[[#This Row],[COTA GERENCIAL DIÁRIA FUNPRESP-EXE]]-B1125)/B1125</f>
        <v>5.4398342223401365E-4</v>
      </c>
    </row>
    <row r="1127" spans="1:3" x14ac:dyDescent="0.35">
      <c r="A1127" s="3">
        <v>42954</v>
      </c>
      <c r="B1127" s="5">
        <v>1.6713137294267781</v>
      </c>
      <c r="C1127" s="1">
        <f>(COTAS_SINQUIA_INTECH[[#This Row],[COTA GERENCIAL DIÁRIA FUNPRESP-EXE]]-B1126)/B1126</f>
        <v>2.4189263845709558E-4</v>
      </c>
    </row>
    <row r="1128" spans="1:3" x14ac:dyDescent="0.35">
      <c r="A1128" s="3">
        <v>42955</v>
      </c>
      <c r="B1128" s="5">
        <v>1.6719464277905982</v>
      </c>
      <c r="C1128" s="1">
        <f>(COTAS_SINQUIA_INTECH[[#This Row],[COTA GERENCIAL DIÁRIA FUNPRESP-EXE]]-B1127)/B1127</f>
        <v>3.785634933047987E-4</v>
      </c>
    </row>
    <row r="1129" spans="1:3" x14ac:dyDescent="0.35">
      <c r="A1129" s="3">
        <v>42956</v>
      </c>
      <c r="B1129" s="5">
        <v>1.6728588520764638</v>
      </c>
      <c r="C1129" s="1">
        <f>(COTAS_SINQUIA_INTECH[[#This Row],[COTA GERENCIAL DIÁRIA FUNPRESP-EXE]]-B1128)/B1128</f>
        <v>5.4572579043175667E-4</v>
      </c>
    </row>
    <row r="1130" spans="1:3" x14ac:dyDescent="0.35">
      <c r="A1130" s="3">
        <v>42957</v>
      </c>
      <c r="B1130" s="5">
        <v>1.6717074883352094</v>
      </c>
      <c r="C1130" s="1">
        <f>(COTAS_SINQUIA_INTECH[[#This Row],[COTA GERENCIAL DIÁRIA FUNPRESP-EXE]]-B1129)/B1129</f>
        <v>-6.8826114039759103E-4</v>
      </c>
    </row>
    <row r="1131" spans="1:3" x14ac:dyDescent="0.35">
      <c r="A1131" s="3">
        <v>42958</v>
      </c>
      <c r="B1131" s="5">
        <v>1.6724467940488925</v>
      </c>
      <c r="C1131" s="1">
        <f>(COTAS_SINQUIA_INTECH[[#This Row],[COTA GERENCIAL DIÁRIA FUNPRESP-EXE]]-B1130)/B1130</f>
        <v>4.4224585870541696E-4</v>
      </c>
    </row>
    <row r="1132" spans="1:3" x14ac:dyDescent="0.35">
      <c r="A1132" s="3">
        <v>42961</v>
      </c>
      <c r="B1132" s="5">
        <v>1.6734720207724265</v>
      </c>
      <c r="C1132" s="1">
        <f>(COTAS_SINQUIA_INTECH[[#This Row],[COTA GERENCIAL DIÁRIA FUNPRESP-EXE]]-B1131)/B1131</f>
        <v>6.1301006835140558E-4</v>
      </c>
    </row>
    <row r="1133" spans="1:3" x14ac:dyDescent="0.35">
      <c r="A1133" s="3">
        <v>42962</v>
      </c>
      <c r="B1133" s="5">
        <v>1.6749196323807545</v>
      </c>
      <c r="C1133" s="1">
        <f>(COTAS_SINQUIA_INTECH[[#This Row],[COTA GERENCIAL DIÁRIA FUNPRESP-EXE]]-B1132)/B1132</f>
        <v>8.6503484394067308E-4</v>
      </c>
    </row>
    <row r="1134" spans="1:3" x14ac:dyDescent="0.35">
      <c r="A1134" s="3">
        <v>42963</v>
      </c>
      <c r="B1134" s="5">
        <v>1.6762437887720074</v>
      </c>
      <c r="C1134" s="1">
        <f>(COTAS_SINQUIA_INTECH[[#This Row],[COTA GERENCIAL DIÁRIA FUNPRESP-EXE]]-B1133)/B1133</f>
        <v>7.9057906161787901E-4</v>
      </c>
    </row>
    <row r="1135" spans="1:3" x14ac:dyDescent="0.35">
      <c r="A1135" s="3">
        <v>42964</v>
      </c>
      <c r="B1135" s="5">
        <v>1.674494880069076</v>
      </c>
      <c r="C1135" s="1">
        <f>(COTAS_SINQUIA_INTECH[[#This Row],[COTA GERENCIAL DIÁRIA FUNPRESP-EXE]]-B1134)/B1134</f>
        <v>-1.043349848420709E-3</v>
      </c>
    </row>
    <row r="1136" spans="1:3" x14ac:dyDescent="0.35">
      <c r="A1136" s="3">
        <v>42965</v>
      </c>
      <c r="B1136" s="5">
        <v>1.6769915851435226</v>
      </c>
      <c r="C1136" s="1">
        <f>(COTAS_SINQUIA_INTECH[[#This Row],[COTA GERENCIAL DIÁRIA FUNPRESP-EXE]]-B1135)/B1135</f>
        <v>1.4910198318096174E-3</v>
      </c>
    </row>
    <row r="1137" spans="1:3" x14ac:dyDescent="0.35">
      <c r="A1137" s="3">
        <v>42968</v>
      </c>
      <c r="B1137" s="5">
        <v>1.6766468659753124</v>
      </c>
      <c r="C1137" s="1">
        <f>(COTAS_SINQUIA_INTECH[[#This Row],[COTA GERENCIAL DIÁRIA FUNPRESP-EXE]]-B1136)/B1136</f>
        <v>-2.0555807868333139E-4</v>
      </c>
    </row>
    <row r="1138" spans="1:3" x14ac:dyDescent="0.35">
      <c r="A1138" s="3">
        <v>42969</v>
      </c>
      <c r="B1138" s="5">
        <v>1.6784606935012332</v>
      </c>
      <c r="C1138" s="1">
        <f>(COTAS_SINQUIA_INTECH[[#This Row],[COTA GERENCIAL DIÁRIA FUNPRESP-EXE]]-B1137)/B1137</f>
        <v>1.0818184572609036E-3</v>
      </c>
    </row>
    <row r="1139" spans="1:3" x14ac:dyDescent="0.35">
      <c r="A1139" s="3">
        <v>42970</v>
      </c>
      <c r="B1139" s="5">
        <v>1.6800739800810052</v>
      </c>
      <c r="C1139" s="1">
        <f>(COTAS_SINQUIA_INTECH[[#This Row],[COTA GERENCIAL DIÁRIA FUNPRESP-EXE]]-B1138)/B1138</f>
        <v>9.6117030682840623E-4</v>
      </c>
    </row>
    <row r="1140" spans="1:3" x14ac:dyDescent="0.35">
      <c r="A1140" s="3">
        <v>42971</v>
      </c>
      <c r="B1140" s="5">
        <v>1.6816017595644119</v>
      </c>
      <c r="C1140" s="1">
        <f>(COTAS_SINQUIA_INTECH[[#This Row],[COTA GERENCIAL DIÁRIA FUNPRESP-EXE]]-B1139)/B1139</f>
        <v>9.0935250561591566E-4</v>
      </c>
    </row>
    <row r="1141" spans="1:3" x14ac:dyDescent="0.35">
      <c r="A1141" s="3">
        <v>42972</v>
      </c>
      <c r="B1141" s="5">
        <v>1.6820887925258134</v>
      </c>
      <c r="C1141" s="1">
        <f>(COTAS_SINQUIA_INTECH[[#This Row],[COTA GERENCIAL DIÁRIA FUNPRESP-EXE]]-B1140)/B1140</f>
        <v>2.8962443612551243E-4</v>
      </c>
    </row>
    <row r="1142" spans="1:3" x14ac:dyDescent="0.35">
      <c r="A1142" s="3">
        <v>42975</v>
      </c>
      <c r="B1142" s="5">
        <v>1.6827373558576619</v>
      </c>
      <c r="C1142" s="1">
        <f>(COTAS_SINQUIA_INTECH[[#This Row],[COTA GERENCIAL DIÁRIA FUNPRESP-EXE]]-B1141)/B1141</f>
        <v>3.8557021170957664E-4</v>
      </c>
    </row>
    <row r="1143" spans="1:3" x14ac:dyDescent="0.35">
      <c r="A1143" s="3">
        <v>42976</v>
      </c>
      <c r="B1143" s="5">
        <v>1.6835964469559572</v>
      </c>
      <c r="C1143" s="1">
        <f>(COTAS_SINQUIA_INTECH[[#This Row],[COTA GERENCIAL DIÁRIA FUNPRESP-EXE]]-B1142)/B1142</f>
        <v>5.1053189929181262E-4</v>
      </c>
    </row>
    <row r="1144" spans="1:3" x14ac:dyDescent="0.35">
      <c r="A1144" s="3">
        <v>42977</v>
      </c>
      <c r="B1144" s="5">
        <v>1.6837867136543709</v>
      </c>
      <c r="C1144" s="1">
        <f>(COTAS_SINQUIA_INTECH[[#This Row],[COTA GERENCIAL DIÁRIA FUNPRESP-EXE]]-B1143)/B1143</f>
        <v>1.1301205746645746E-4</v>
      </c>
    </row>
    <row r="1145" spans="1:3" x14ac:dyDescent="0.35">
      <c r="A1145" s="3">
        <v>42978</v>
      </c>
      <c r="B1145" s="5">
        <v>1.6852732947773383</v>
      </c>
      <c r="C1145" s="1">
        <f>(COTAS_SINQUIA_INTECH[[#This Row],[COTA GERENCIAL DIÁRIA FUNPRESP-EXE]]-B1144)/B1144</f>
        <v>8.828797085237897E-4</v>
      </c>
    </row>
    <row r="1146" spans="1:3" x14ac:dyDescent="0.35">
      <c r="A1146" s="3">
        <v>42979</v>
      </c>
      <c r="B1146" s="5">
        <v>1.6866026004824624</v>
      </c>
      <c r="C1146" s="1">
        <f>(COTAS_SINQUIA_INTECH[[#This Row],[COTA GERENCIAL DIÁRIA FUNPRESP-EXE]]-B1145)/B1145</f>
        <v>7.8877752898804949E-4</v>
      </c>
    </row>
    <row r="1147" spans="1:3" x14ac:dyDescent="0.35">
      <c r="A1147" s="3">
        <v>42982</v>
      </c>
      <c r="B1147" s="5">
        <v>1.687632805859826</v>
      </c>
      <c r="C1147" s="1">
        <f>(COTAS_SINQUIA_INTECH[[#This Row],[COTA GERENCIAL DIÁRIA FUNPRESP-EXE]]-B1146)/B1146</f>
        <v>6.1081690320467341E-4</v>
      </c>
    </row>
    <row r="1148" spans="1:3" x14ac:dyDescent="0.35">
      <c r="A1148" s="3">
        <v>42983</v>
      </c>
      <c r="B1148" s="5">
        <v>1.689433439953099</v>
      </c>
      <c r="C1148" s="1">
        <f>(COTAS_SINQUIA_INTECH[[#This Row],[COTA GERENCIAL DIÁRIA FUNPRESP-EXE]]-B1147)/B1147</f>
        <v>1.0669584562594616E-3</v>
      </c>
    </row>
    <row r="1149" spans="1:3" x14ac:dyDescent="0.35">
      <c r="A1149" s="3">
        <v>42984</v>
      </c>
      <c r="B1149" s="5">
        <v>1.6909050953798432</v>
      </c>
      <c r="C1149" s="1">
        <f>(COTAS_SINQUIA_INTECH[[#This Row],[COTA GERENCIAL DIÁRIA FUNPRESP-EXE]]-B1148)/B1148</f>
        <v>8.7109405552258207E-4</v>
      </c>
    </row>
    <row r="1150" spans="1:3" x14ac:dyDescent="0.35">
      <c r="A1150" s="3">
        <v>42986</v>
      </c>
      <c r="B1150" s="5">
        <v>1.6925499361029968</v>
      </c>
      <c r="C1150" s="1">
        <f>(COTAS_SINQUIA_INTECH[[#This Row],[COTA GERENCIAL DIÁRIA FUNPRESP-EXE]]-B1149)/B1149</f>
        <v>9.7275756495607605E-4</v>
      </c>
    </row>
    <row r="1151" spans="1:3" x14ac:dyDescent="0.35">
      <c r="A1151" s="3">
        <v>42989</v>
      </c>
      <c r="B1151" s="5">
        <v>1.6934216765748626</v>
      </c>
      <c r="C1151" s="1">
        <f>(COTAS_SINQUIA_INTECH[[#This Row],[COTA GERENCIAL DIÁRIA FUNPRESP-EXE]]-B1150)/B1150</f>
        <v>5.150456440139214E-4</v>
      </c>
    </row>
    <row r="1152" spans="1:3" x14ac:dyDescent="0.35">
      <c r="A1152" s="3">
        <v>42990</v>
      </c>
      <c r="B1152" s="5">
        <v>1.6934285183744033</v>
      </c>
      <c r="C1152" s="1">
        <f>(COTAS_SINQUIA_INTECH[[#This Row],[COTA GERENCIAL DIÁRIA FUNPRESP-EXE]]-B1151)/B1151</f>
        <v>4.0402220163671228E-6</v>
      </c>
    </row>
    <row r="1153" spans="1:3" x14ac:dyDescent="0.35">
      <c r="A1153" s="3">
        <v>42991</v>
      </c>
      <c r="B1153" s="5">
        <v>1.6941291060724539</v>
      </c>
      <c r="C1153" s="1">
        <f>(COTAS_SINQUIA_INTECH[[#This Row],[COTA GERENCIAL DIÁRIA FUNPRESP-EXE]]-B1152)/B1152</f>
        <v>4.1370963725301913E-4</v>
      </c>
    </row>
    <row r="1154" spans="1:3" x14ac:dyDescent="0.35">
      <c r="A1154" s="3">
        <v>42992</v>
      </c>
      <c r="B1154" s="5">
        <v>1.6949835957654318</v>
      </c>
      <c r="C1154" s="1">
        <f>(COTAS_SINQUIA_INTECH[[#This Row],[COTA GERENCIAL DIÁRIA FUNPRESP-EXE]]-B1153)/B1153</f>
        <v>5.0438286545872676E-4</v>
      </c>
    </row>
    <row r="1155" spans="1:3" x14ac:dyDescent="0.35">
      <c r="A1155" s="3">
        <v>42993</v>
      </c>
      <c r="B1155" s="5">
        <v>1.6959339052972551</v>
      </c>
      <c r="C1155" s="1">
        <f>(COTAS_SINQUIA_INTECH[[#This Row],[COTA GERENCIAL DIÁRIA FUNPRESP-EXE]]-B1154)/B1154</f>
        <v>5.6066001712196112E-4</v>
      </c>
    </row>
    <row r="1156" spans="1:3" x14ac:dyDescent="0.35">
      <c r="A1156" s="3">
        <v>42996</v>
      </c>
      <c r="B1156" s="5">
        <v>1.6967598036591427</v>
      </c>
      <c r="C1156" s="1">
        <f>(COTAS_SINQUIA_INTECH[[#This Row],[COTA GERENCIAL DIÁRIA FUNPRESP-EXE]]-B1155)/B1155</f>
        <v>4.8698735210607344E-4</v>
      </c>
    </row>
    <row r="1157" spans="1:3" x14ac:dyDescent="0.35">
      <c r="A1157" s="3">
        <v>42997</v>
      </c>
      <c r="B1157" s="5">
        <v>1.6978598410722572</v>
      </c>
      <c r="C1157" s="1">
        <f>(COTAS_SINQUIA_INTECH[[#This Row],[COTA GERENCIAL DIÁRIA FUNPRESP-EXE]]-B1156)/B1156</f>
        <v>6.4831652113764282E-4</v>
      </c>
    </row>
    <row r="1158" spans="1:3" x14ac:dyDescent="0.35">
      <c r="A1158" s="3">
        <v>42998</v>
      </c>
      <c r="B1158" s="5">
        <v>1.6987325195327689</v>
      </c>
      <c r="C1158" s="1">
        <f>(COTAS_SINQUIA_INTECH[[#This Row],[COTA GERENCIAL DIÁRIA FUNPRESP-EXE]]-B1157)/B1157</f>
        <v>5.1398733829562094E-4</v>
      </c>
    </row>
    <row r="1159" spans="1:3" x14ac:dyDescent="0.35">
      <c r="A1159" s="3">
        <v>42999</v>
      </c>
      <c r="B1159" s="5">
        <v>1.6999750760443875</v>
      </c>
      <c r="C1159" s="1">
        <f>(COTAS_SINQUIA_INTECH[[#This Row],[COTA GERENCIAL DIÁRIA FUNPRESP-EXE]]-B1158)/B1158</f>
        <v>7.3146095534822183E-4</v>
      </c>
    </row>
    <row r="1160" spans="1:3" x14ac:dyDescent="0.35">
      <c r="A1160" s="3">
        <v>43000</v>
      </c>
      <c r="B1160" s="5">
        <v>1.7000194476550641</v>
      </c>
      <c r="C1160" s="1">
        <f>(COTAS_SINQUIA_INTECH[[#This Row],[COTA GERENCIAL DIÁRIA FUNPRESP-EXE]]-B1159)/B1159</f>
        <v>2.6101330132353844E-5</v>
      </c>
    </row>
    <row r="1161" spans="1:3" x14ac:dyDescent="0.35">
      <c r="A1161" s="3">
        <v>43003</v>
      </c>
      <c r="B1161" s="5">
        <v>1.6995006937397141</v>
      </c>
      <c r="C1161" s="1">
        <f>(COTAS_SINQUIA_INTECH[[#This Row],[COTA GERENCIAL DIÁRIA FUNPRESP-EXE]]-B1160)/B1160</f>
        <v>-3.0514587116370519E-4</v>
      </c>
    </row>
    <row r="1162" spans="1:3" x14ac:dyDescent="0.35">
      <c r="A1162" s="3">
        <v>43004</v>
      </c>
      <c r="B1162" s="5">
        <v>1.7008085078280877</v>
      </c>
      <c r="C1162" s="1">
        <f>(COTAS_SINQUIA_INTECH[[#This Row],[COTA GERENCIAL DIÁRIA FUNPRESP-EXE]]-B1161)/B1161</f>
        <v>7.6952842278383107E-4</v>
      </c>
    </row>
    <row r="1163" spans="1:3" x14ac:dyDescent="0.35">
      <c r="A1163" s="3">
        <v>43005</v>
      </c>
      <c r="B1163" s="5">
        <v>1.7002408065599068</v>
      </c>
      <c r="C1163" s="1">
        <f>(COTAS_SINQUIA_INTECH[[#This Row],[COTA GERENCIAL DIÁRIA FUNPRESP-EXE]]-B1162)/B1162</f>
        <v>-3.3378317756993715E-4</v>
      </c>
    </row>
    <row r="1164" spans="1:3" x14ac:dyDescent="0.35">
      <c r="A1164" s="3">
        <v>43006</v>
      </c>
      <c r="B1164" s="5">
        <v>1.7004650974812445</v>
      </c>
      <c r="C1164" s="1">
        <f>(COTAS_SINQUIA_INTECH[[#This Row],[COTA GERENCIAL DIÁRIA FUNPRESP-EXE]]-B1163)/B1163</f>
        <v>1.3191714989566446E-4</v>
      </c>
    </row>
    <row r="1165" spans="1:3" x14ac:dyDescent="0.35">
      <c r="A1165" s="3">
        <v>43007</v>
      </c>
      <c r="B1165" s="5">
        <v>1.7017201288569175</v>
      </c>
      <c r="C1165" s="1">
        <f>(COTAS_SINQUIA_INTECH[[#This Row],[COTA GERENCIAL DIÁRIA FUNPRESP-EXE]]-B1164)/B1164</f>
        <v>7.3805182919186457E-4</v>
      </c>
    </row>
    <row r="1166" spans="1:3" x14ac:dyDescent="0.35">
      <c r="A1166" s="3">
        <v>43010</v>
      </c>
      <c r="B1166" s="5">
        <v>1.7024403578575888</v>
      </c>
      <c r="C1166" s="1">
        <f>(COTAS_SINQUIA_INTECH[[#This Row],[COTA GERENCIAL DIÁRIA FUNPRESP-EXE]]-B1165)/B1165</f>
        <v>4.2323587084508549E-4</v>
      </c>
    </row>
    <row r="1167" spans="1:3" x14ac:dyDescent="0.35">
      <c r="A1167" s="3">
        <v>43011</v>
      </c>
      <c r="B1167" s="5">
        <v>1.7041840120276774</v>
      </c>
      <c r="C1167" s="1">
        <f>(COTAS_SINQUIA_INTECH[[#This Row],[COTA GERENCIAL DIÁRIA FUNPRESP-EXE]]-B1166)/B1166</f>
        <v>1.024208667305602E-3</v>
      </c>
    </row>
    <row r="1168" spans="1:3" x14ac:dyDescent="0.35">
      <c r="A1168" s="3">
        <v>43012</v>
      </c>
      <c r="B1168" s="5">
        <v>1.7046780933770902</v>
      </c>
      <c r="C1168" s="1">
        <f>(COTAS_SINQUIA_INTECH[[#This Row],[COTA GERENCIAL DIÁRIA FUNPRESP-EXE]]-B1167)/B1167</f>
        <v>2.8992253531641025E-4</v>
      </c>
    </row>
    <row r="1169" spans="1:3" x14ac:dyDescent="0.35">
      <c r="A1169" s="3">
        <v>43013</v>
      </c>
      <c r="B1169" s="5">
        <v>1.7042303969135753</v>
      </c>
      <c r="C1169" s="1">
        <f>(COTAS_SINQUIA_INTECH[[#This Row],[COTA GERENCIAL DIÁRIA FUNPRESP-EXE]]-B1168)/B1168</f>
        <v>-2.6262815557629837E-4</v>
      </c>
    </row>
    <row r="1170" spans="1:3" x14ac:dyDescent="0.35">
      <c r="A1170" s="3">
        <v>43014</v>
      </c>
      <c r="B1170" s="5">
        <v>1.7064909572512006</v>
      </c>
      <c r="C1170" s="1">
        <f>(COTAS_SINQUIA_INTECH[[#This Row],[COTA GERENCIAL DIÁRIA FUNPRESP-EXE]]-B1169)/B1169</f>
        <v>1.3264405691385966E-3</v>
      </c>
    </row>
    <row r="1171" spans="1:3" x14ac:dyDescent="0.35">
      <c r="A1171" s="3">
        <v>43017</v>
      </c>
      <c r="B1171" s="5">
        <v>1.7061500657439113</v>
      </c>
      <c r="C1171" s="1">
        <f>(COTAS_SINQUIA_INTECH[[#This Row],[COTA GERENCIAL DIÁRIA FUNPRESP-EXE]]-B1170)/B1170</f>
        <v>-1.997616839637031E-4</v>
      </c>
    </row>
    <row r="1172" spans="1:3" x14ac:dyDescent="0.35">
      <c r="A1172" s="3">
        <v>43018</v>
      </c>
      <c r="B1172" s="5">
        <v>1.7080702568196362</v>
      </c>
      <c r="C1172" s="1">
        <f>(COTAS_SINQUIA_INTECH[[#This Row],[COTA GERENCIAL DIÁRIA FUNPRESP-EXE]]-B1171)/B1171</f>
        <v>1.1254526282761094E-3</v>
      </c>
    </row>
    <row r="1173" spans="1:3" x14ac:dyDescent="0.35">
      <c r="A1173" s="3">
        <v>43019</v>
      </c>
      <c r="B1173" s="5">
        <v>1.7080857856002145</v>
      </c>
      <c r="C1173" s="1">
        <f>(COTAS_SINQUIA_INTECH[[#This Row],[COTA GERENCIAL DIÁRIA FUNPRESP-EXE]]-B1172)/B1172</f>
        <v>9.0914179415693955E-6</v>
      </c>
    </row>
    <row r="1174" spans="1:3" x14ac:dyDescent="0.35">
      <c r="A1174" s="3">
        <v>43021</v>
      </c>
      <c r="B1174" s="5">
        <v>1.7089134919320108</v>
      </c>
      <c r="C1174" s="1">
        <f>(COTAS_SINQUIA_INTECH[[#This Row],[COTA GERENCIAL DIÁRIA FUNPRESP-EXE]]-B1173)/B1173</f>
        <v>4.8458124221521087E-4</v>
      </c>
    </row>
    <row r="1175" spans="1:3" x14ac:dyDescent="0.35">
      <c r="A1175" s="3">
        <v>43024</v>
      </c>
      <c r="B1175" s="5">
        <v>1.7088790878942588</v>
      </c>
      <c r="C1175" s="1">
        <f>(COTAS_SINQUIA_INTECH[[#This Row],[COTA GERENCIAL DIÁRIA FUNPRESP-EXE]]-B1174)/B1174</f>
        <v>-2.0132111961452279E-5</v>
      </c>
    </row>
    <row r="1176" spans="1:3" x14ac:dyDescent="0.35">
      <c r="A1176" s="3">
        <v>43025</v>
      </c>
      <c r="B1176" s="5">
        <v>1.7096655304245467</v>
      </c>
      <c r="C1176" s="1">
        <f>(COTAS_SINQUIA_INTECH[[#This Row],[COTA GERENCIAL DIÁRIA FUNPRESP-EXE]]-B1175)/B1175</f>
        <v>4.6020958174226666E-4</v>
      </c>
    </row>
    <row r="1177" spans="1:3" x14ac:dyDescent="0.35">
      <c r="A1177" s="3">
        <v>43026</v>
      </c>
      <c r="B1177" s="5">
        <v>1.7108018401537577</v>
      </c>
      <c r="C1177" s="1">
        <f>(COTAS_SINQUIA_INTECH[[#This Row],[COTA GERENCIAL DIÁRIA FUNPRESP-EXE]]-B1176)/B1176</f>
        <v>6.64638614389565E-4</v>
      </c>
    </row>
    <row r="1178" spans="1:3" x14ac:dyDescent="0.35">
      <c r="A1178" s="3">
        <v>43027</v>
      </c>
      <c r="B1178" s="5">
        <v>1.7116927997691949</v>
      </c>
      <c r="C1178" s="1">
        <f>(COTAS_SINQUIA_INTECH[[#This Row],[COTA GERENCIAL DIÁRIA FUNPRESP-EXE]]-B1177)/B1177</f>
        <v>5.2078481243455728E-4</v>
      </c>
    </row>
    <row r="1179" spans="1:3" x14ac:dyDescent="0.35">
      <c r="A1179" s="3">
        <v>43028</v>
      </c>
      <c r="B1179" s="5">
        <v>1.7128919393398399</v>
      </c>
      <c r="C1179" s="1">
        <f>(COTAS_SINQUIA_INTECH[[#This Row],[COTA GERENCIAL DIÁRIA FUNPRESP-EXE]]-B1178)/B1178</f>
        <v>7.0055769984350214E-4</v>
      </c>
    </row>
    <row r="1180" spans="1:3" x14ac:dyDescent="0.35">
      <c r="A1180" s="3">
        <v>43031</v>
      </c>
      <c r="B1180" s="5">
        <v>1.711814826831189</v>
      </c>
      <c r="C1180" s="1">
        <f>(COTAS_SINQUIA_INTECH[[#This Row],[COTA GERENCIAL DIÁRIA FUNPRESP-EXE]]-B1179)/B1179</f>
        <v>-6.2882688855781606E-4</v>
      </c>
    </row>
    <row r="1181" spans="1:3" x14ac:dyDescent="0.35">
      <c r="A1181" s="3">
        <v>43032</v>
      </c>
      <c r="B1181" s="5">
        <v>1.7119406340772505</v>
      </c>
      <c r="C1181" s="1">
        <f>(COTAS_SINQUIA_INTECH[[#This Row],[COTA GERENCIAL DIÁRIA FUNPRESP-EXE]]-B1180)/B1180</f>
        <v>7.3493490119120699E-5</v>
      </c>
    </row>
    <row r="1182" spans="1:3" x14ac:dyDescent="0.35">
      <c r="A1182" s="3">
        <v>43033</v>
      </c>
      <c r="B1182" s="5">
        <v>1.713198842552635</v>
      </c>
      <c r="C1182" s="1">
        <f>(COTAS_SINQUIA_INTECH[[#This Row],[COTA GERENCIAL DIÁRIA FUNPRESP-EXE]]-B1181)/B1181</f>
        <v>7.3496034286415352E-4</v>
      </c>
    </row>
    <row r="1183" spans="1:3" x14ac:dyDescent="0.35">
      <c r="A1183" s="3">
        <v>43034</v>
      </c>
      <c r="B1183" s="5">
        <v>1.7106690076165323</v>
      </c>
      <c r="C1183" s="1">
        <f>(COTAS_SINQUIA_INTECH[[#This Row],[COTA GERENCIAL DIÁRIA FUNPRESP-EXE]]-B1182)/B1182</f>
        <v>-1.4766732694806728E-3</v>
      </c>
    </row>
    <row r="1184" spans="1:3" x14ac:dyDescent="0.35">
      <c r="A1184" s="3">
        <v>43035</v>
      </c>
      <c r="B1184" s="5">
        <v>1.7117817893569238</v>
      </c>
      <c r="C1184" s="1">
        <f>(COTAS_SINQUIA_INTECH[[#This Row],[COTA GERENCIAL DIÁRIA FUNPRESP-EXE]]-B1183)/B1183</f>
        <v>6.5049506095978611E-4</v>
      </c>
    </row>
    <row r="1185" spans="1:3" x14ac:dyDescent="0.35">
      <c r="A1185" s="3">
        <v>43038</v>
      </c>
      <c r="B1185" s="5">
        <v>1.7103615975562467</v>
      </c>
      <c r="C1185" s="1">
        <f>(COTAS_SINQUIA_INTECH[[#This Row],[COTA GERENCIAL DIÁRIA FUNPRESP-EXE]]-B1184)/B1184</f>
        <v>-8.2965703310269932E-4</v>
      </c>
    </row>
    <row r="1186" spans="1:3" x14ac:dyDescent="0.35">
      <c r="A1186" s="3">
        <v>43039</v>
      </c>
      <c r="B1186" s="5">
        <v>1.7107156016572174</v>
      </c>
      <c r="C1186" s="1">
        <f>(COTAS_SINQUIA_INTECH[[#This Row],[COTA GERENCIAL DIÁRIA FUNPRESP-EXE]]-B1185)/B1185</f>
        <v>2.069761747904293E-4</v>
      </c>
    </row>
    <row r="1187" spans="1:3" x14ac:dyDescent="0.35">
      <c r="A1187" s="3">
        <v>43040</v>
      </c>
      <c r="B1187" s="5">
        <v>1.7093266547587955</v>
      </c>
      <c r="C1187" s="1">
        <f>(COTAS_SINQUIA_INTECH[[#This Row],[COTA GERENCIAL DIÁRIA FUNPRESP-EXE]]-B1186)/B1186</f>
        <v>-8.1190987974642174E-4</v>
      </c>
    </row>
    <row r="1188" spans="1:3" x14ac:dyDescent="0.35">
      <c r="A1188" s="3">
        <v>43042</v>
      </c>
      <c r="B1188" s="5">
        <v>1.708150519648423</v>
      </c>
      <c r="C1188" s="1">
        <f>(COTAS_SINQUIA_INTECH[[#This Row],[COTA GERENCIAL DIÁRIA FUNPRESP-EXE]]-B1187)/B1187</f>
        <v>-6.8806925060118295E-4</v>
      </c>
    </row>
    <row r="1189" spans="1:3" x14ac:dyDescent="0.35">
      <c r="A1189" s="3">
        <v>43045</v>
      </c>
      <c r="B1189" s="5">
        <v>1.7104366109848228</v>
      </c>
      <c r="C1189" s="1">
        <f>(COTAS_SINQUIA_INTECH[[#This Row],[COTA GERENCIAL DIÁRIA FUNPRESP-EXE]]-B1188)/B1188</f>
        <v>1.3383430266264342E-3</v>
      </c>
    </row>
    <row r="1190" spans="1:3" x14ac:dyDescent="0.35">
      <c r="A1190" s="3">
        <v>43046</v>
      </c>
      <c r="B1190" s="5">
        <v>1.709055124368196</v>
      </c>
      <c r="C1190" s="1">
        <f>(COTAS_SINQUIA_INTECH[[#This Row],[COTA GERENCIAL DIÁRIA FUNPRESP-EXE]]-B1189)/B1189</f>
        <v>-8.0768068676419734E-4</v>
      </c>
    </row>
    <row r="1191" spans="1:3" x14ac:dyDescent="0.35">
      <c r="A1191" s="3">
        <v>43047</v>
      </c>
      <c r="B1191" s="5">
        <v>1.7118661120982661</v>
      </c>
      <c r="C1191" s="1">
        <f>(COTAS_SINQUIA_INTECH[[#This Row],[COTA GERENCIAL DIÁRIA FUNPRESP-EXE]]-B1190)/B1190</f>
        <v>1.6447613011366879E-3</v>
      </c>
    </row>
    <row r="1192" spans="1:3" x14ac:dyDescent="0.35">
      <c r="A1192" s="3">
        <v>43048</v>
      </c>
      <c r="B1192" s="5">
        <v>1.7111653024138467</v>
      </c>
      <c r="C1192" s="1">
        <f>(COTAS_SINQUIA_INTECH[[#This Row],[COTA GERENCIAL DIÁRIA FUNPRESP-EXE]]-B1191)/B1191</f>
        <v>-4.0938346723882454E-4</v>
      </c>
    </row>
    <row r="1193" spans="1:3" x14ac:dyDescent="0.35">
      <c r="A1193" s="3">
        <v>43049</v>
      </c>
      <c r="B1193" s="5">
        <v>1.7094200327475799</v>
      </c>
      <c r="C1193" s="1">
        <f>(COTAS_SINQUIA_INTECH[[#This Row],[COTA GERENCIAL DIÁRIA FUNPRESP-EXE]]-B1192)/B1192</f>
        <v>-1.0199304905287652E-3</v>
      </c>
    </row>
    <row r="1194" spans="1:3" x14ac:dyDescent="0.35">
      <c r="A1194" s="3">
        <v>43052</v>
      </c>
      <c r="B1194" s="5">
        <v>1.7098976280803948</v>
      </c>
      <c r="C1194" s="1">
        <f>(COTAS_SINQUIA_INTECH[[#This Row],[COTA GERENCIAL DIÁRIA FUNPRESP-EXE]]-B1193)/B1193</f>
        <v>2.793902748683932E-4</v>
      </c>
    </row>
    <row r="1195" spans="1:3" x14ac:dyDescent="0.35">
      <c r="A1195" s="3">
        <v>43053</v>
      </c>
      <c r="B1195" s="5">
        <v>1.7081229920554832</v>
      </c>
      <c r="C1195" s="1">
        <f>(COTAS_SINQUIA_INTECH[[#This Row],[COTA GERENCIAL DIÁRIA FUNPRESP-EXE]]-B1194)/B1194</f>
        <v>-1.0378609782059599E-3</v>
      </c>
    </row>
    <row r="1196" spans="1:3" x14ac:dyDescent="0.35">
      <c r="A1196" s="3">
        <v>43055</v>
      </c>
      <c r="B1196" s="5">
        <v>1.7119930921509254</v>
      </c>
      <c r="C1196" s="1">
        <f>(COTAS_SINQUIA_INTECH[[#This Row],[COTA GERENCIAL DIÁRIA FUNPRESP-EXE]]-B1195)/B1195</f>
        <v>2.2657034144743181E-3</v>
      </c>
    </row>
    <row r="1197" spans="1:3" x14ac:dyDescent="0.35">
      <c r="A1197" s="3">
        <v>43056</v>
      </c>
      <c r="B1197" s="5">
        <v>1.7146179308372571</v>
      </c>
      <c r="C1197" s="1">
        <f>(COTAS_SINQUIA_INTECH[[#This Row],[COTA GERENCIAL DIÁRIA FUNPRESP-EXE]]-B1196)/B1196</f>
        <v>1.5332063536739298E-3</v>
      </c>
    </row>
    <row r="1198" spans="1:3" x14ac:dyDescent="0.35">
      <c r="A1198" s="3">
        <v>43059</v>
      </c>
      <c r="B1198" s="5">
        <v>1.7153377184315066</v>
      </c>
      <c r="C1198" s="1">
        <f>(COTAS_SINQUIA_INTECH[[#This Row],[COTA GERENCIAL DIÁRIA FUNPRESP-EXE]]-B1197)/B1197</f>
        <v>4.1979474336771577E-4</v>
      </c>
    </row>
    <row r="1199" spans="1:3" x14ac:dyDescent="0.35">
      <c r="A1199" s="3">
        <v>43060</v>
      </c>
      <c r="B1199" s="5">
        <v>1.718239557611859</v>
      </c>
      <c r="C1199" s="1">
        <f>(COTAS_SINQUIA_INTECH[[#This Row],[COTA GERENCIAL DIÁRIA FUNPRESP-EXE]]-B1198)/B1198</f>
        <v>1.6917013770359948E-3</v>
      </c>
    </row>
    <row r="1200" spans="1:3" x14ac:dyDescent="0.35">
      <c r="A1200" s="3">
        <v>43061</v>
      </c>
      <c r="B1200" s="5">
        <v>1.718496046821997</v>
      </c>
      <c r="C1200" s="1">
        <f>(COTAS_SINQUIA_INTECH[[#This Row],[COTA GERENCIAL DIÁRIA FUNPRESP-EXE]]-B1199)/B1199</f>
        <v>1.4927441811110281E-4</v>
      </c>
    </row>
    <row r="1201" spans="1:3" x14ac:dyDescent="0.35">
      <c r="A1201" s="3">
        <v>43062</v>
      </c>
      <c r="B1201" s="5">
        <v>1.7194865987613983</v>
      </c>
      <c r="C1201" s="1">
        <f>(COTAS_SINQUIA_INTECH[[#This Row],[COTA GERENCIAL DIÁRIA FUNPRESP-EXE]]-B1200)/B1200</f>
        <v>5.7640629504685892E-4</v>
      </c>
    </row>
    <row r="1202" spans="1:3" x14ac:dyDescent="0.35">
      <c r="A1202" s="3">
        <v>43063</v>
      </c>
      <c r="B1202" s="5">
        <v>1.7185960086955236</v>
      </c>
      <c r="C1202" s="1">
        <f>(COTAS_SINQUIA_INTECH[[#This Row],[COTA GERENCIAL DIÁRIA FUNPRESP-EXE]]-B1201)/B1201</f>
        <v>-5.1793952131769119E-4</v>
      </c>
    </row>
    <row r="1203" spans="1:3" x14ac:dyDescent="0.35">
      <c r="A1203" s="3">
        <v>43066</v>
      </c>
      <c r="B1203" s="5">
        <v>1.7188899930715258</v>
      </c>
      <c r="C1203" s="1">
        <f>(COTAS_SINQUIA_INTECH[[#This Row],[COTA GERENCIAL DIÁRIA FUNPRESP-EXE]]-B1202)/B1202</f>
        <v>1.7106078130909192E-4</v>
      </c>
    </row>
    <row r="1204" spans="1:3" x14ac:dyDescent="0.35">
      <c r="A1204" s="3">
        <v>43067</v>
      </c>
      <c r="B1204" s="5">
        <v>1.7200416801686473</v>
      </c>
      <c r="C1204" s="1">
        <f>(COTAS_SINQUIA_INTECH[[#This Row],[COTA GERENCIAL DIÁRIA FUNPRESP-EXE]]-B1203)/B1203</f>
        <v>6.7001791956655004E-4</v>
      </c>
    </row>
    <row r="1205" spans="1:3" x14ac:dyDescent="0.35">
      <c r="A1205" s="3">
        <v>43068</v>
      </c>
      <c r="B1205" s="5">
        <v>1.7174455649787015</v>
      </c>
      <c r="C1205" s="1">
        <f>(COTAS_SINQUIA_INTECH[[#This Row],[COTA GERENCIAL DIÁRIA FUNPRESP-EXE]]-B1204)/B1204</f>
        <v>-1.5093327213392305E-3</v>
      </c>
    </row>
    <row r="1206" spans="1:3" x14ac:dyDescent="0.35">
      <c r="A1206" s="3">
        <v>43069</v>
      </c>
      <c r="B1206" s="5">
        <v>1.7163462448510227</v>
      </c>
      <c r="C1206" s="1">
        <f>(COTAS_SINQUIA_INTECH[[#This Row],[COTA GERENCIAL DIÁRIA FUNPRESP-EXE]]-B1205)/B1205</f>
        <v>-6.4009023057007579E-4</v>
      </c>
    </row>
    <row r="1207" spans="1:3" x14ac:dyDescent="0.35">
      <c r="A1207" s="3">
        <v>43070</v>
      </c>
      <c r="B1207" s="5">
        <v>1.7174894605376845</v>
      </c>
      <c r="C1207" s="1">
        <f>(COTAS_SINQUIA_INTECH[[#This Row],[COTA GERENCIAL DIÁRIA FUNPRESP-EXE]]-B1206)/B1206</f>
        <v>6.6607521069327611E-4</v>
      </c>
    </row>
    <row r="1208" spans="1:3" x14ac:dyDescent="0.35">
      <c r="A1208" s="3">
        <v>43073</v>
      </c>
      <c r="B1208" s="5">
        <v>1.7188900097525825</v>
      </c>
      <c r="C1208" s="1">
        <f>(COTAS_SINQUIA_INTECH[[#This Row],[COTA GERENCIAL DIÁRIA FUNPRESP-EXE]]-B1207)/B1207</f>
        <v>8.1546306226508696E-4</v>
      </c>
    </row>
    <row r="1209" spans="1:3" x14ac:dyDescent="0.35">
      <c r="A1209" s="3">
        <v>43074</v>
      </c>
      <c r="B1209" s="5">
        <v>1.7194740379257445</v>
      </c>
      <c r="C1209" s="1">
        <f>(COTAS_SINQUIA_INTECH[[#This Row],[COTA GERENCIAL DIÁRIA FUNPRESP-EXE]]-B1208)/B1208</f>
        <v>3.397705320574925E-4</v>
      </c>
    </row>
    <row r="1210" spans="1:3" x14ac:dyDescent="0.35">
      <c r="A1210" s="3">
        <v>43075</v>
      </c>
      <c r="B1210" s="5">
        <v>1.7203924994709572</v>
      </c>
      <c r="C1210" s="1">
        <f>(COTAS_SINQUIA_INTECH[[#This Row],[COTA GERENCIAL DIÁRIA FUNPRESP-EXE]]-B1209)/B1209</f>
        <v>5.3415261001594355E-4</v>
      </c>
    </row>
    <row r="1211" spans="1:3" x14ac:dyDescent="0.35">
      <c r="A1211" s="3">
        <v>43076</v>
      </c>
      <c r="B1211" s="5">
        <v>1.7190568729285229</v>
      </c>
      <c r="C1211" s="1">
        <f>(COTAS_SINQUIA_INTECH[[#This Row],[COTA GERENCIAL DIÁRIA FUNPRESP-EXE]]-B1210)/B1210</f>
        <v>-7.7634989855219962E-4</v>
      </c>
    </row>
    <row r="1212" spans="1:3" x14ac:dyDescent="0.35">
      <c r="A1212" s="3">
        <v>43077</v>
      </c>
      <c r="B1212" s="5">
        <v>1.7197787097264237</v>
      </c>
      <c r="C1212" s="1">
        <f>(COTAS_SINQUIA_INTECH[[#This Row],[COTA GERENCIAL DIÁRIA FUNPRESP-EXE]]-B1211)/B1211</f>
        <v>4.1990280209346781E-4</v>
      </c>
    </row>
    <row r="1213" spans="1:3" x14ac:dyDescent="0.35">
      <c r="A1213" s="3">
        <v>43080</v>
      </c>
      <c r="B1213" s="5">
        <v>1.720428404803807</v>
      </c>
      <c r="C1213" s="1">
        <f>(COTAS_SINQUIA_INTECH[[#This Row],[COTA GERENCIAL DIÁRIA FUNPRESP-EXE]]-B1212)/B1212</f>
        <v>3.7777830002714641E-4</v>
      </c>
    </row>
    <row r="1214" spans="1:3" x14ac:dyDescent="0.35">
      <c r="A1214" s="3">
        <v>43081</v>
      </c>
      <c r="B1214" s="5">
        <v>1.7209510749179946</v>
      </c>
      <c r="C1214" s="1">
        <f>(COTAS_SINQUIA_INTECH[[#This Row],[COTA GERENCIAL DIÁRIA FUNPRESP-EXE]]-B1213)/B1213</f>
        <v>3.0380230454705293E-4</v>
      </c>
    </row>
    <row r="1215" spans="1:3" x14ac:dyDescent="0.35">
      <c r="A1215" s="3">
        <v>43082</v>
      </c>
      <c r="B1215" s="5">
        <v>1.7214600126730875</v>
      </c>
      <c r="C1215" s="1">
        <f>(COTAS_SINQUIA_INTECH[[#This Row],[COTA GERENCIAL DIÁRIA FUNPRESP-EXE]]-B1214)/B1214</f>
        <v>2.9573051931015278E-4</v>
      </c>
    </row>
    <row r="1216" spans="1:3" x14ac:dyDescent="0.35">
      <c r="A1216" s="3">
        <v>43083</v>
      </c>
      <c r="B1216" s="5">
        <v>1.7207494651010613</v>
      </c>
      <c r="C1216" s="1">
        <f>(COTAS_SINQUIA_INTECH[[#This Row],[COTA GERENCIAL DIÁRIA FUNPRESP-EXE]]-B1215)/B1215</f>
        <v>-4.1275868553159969E-4</v>
      </c>
    </row>
    <row r="1217" spans="1:3" x14ac:dyDescent="0.35">
      <c r="A1217" s="3">
        <v>43084</v>
      </c>
      <c r="B1217" s="5">
        <v>1.7218458840080422</v>
      </c>
      <c r="C1217" s="1">
        <f>(COTAS_SINQUIA_INTECH[[#This Row],[COTA GERENCIAL DIÁRIA FUNPRESP-EXE]]-B1216)/B1216</f>
        <v>6.3717521302060866E-4</v>
      </c>
    </row>
    <row r="1218" spans="1:3" x14ac:dyDescent="0.35">
      <c r="A1218" s="3">
        <v>43087</v>
      </c>
      <c r="B1218" s="5">
        <v>1.7229341189320007</v>
      </c>
      <c r="C1218" s="1">
        <f>(COTAS_SINQUIA_INTECH[[#This Row],[COTA GERENCIAL DIÁRIA FUNPRESP-EXE]]-B1217)/B1217</f>
        <v>6.3201645052305029E-4</v>
      </c>
    </row>
    <row r="1219" spans="1:3" x14ac:dyDescent="0.35">
      <c r="A1219" s="3">
        <v>43088</v>
      </c>
      <c r="B1219" s="5">
        <v>1.7227089221009713</v>
      </c>
      <c r="C1219" s="1">
        <f>(COTAS_SINQUIA_INTECH[[#This Row],[COTA GERENCIAL DIÁRIA FUNPRESP-EXE]]-B1218)/B1218</f>
        <v>-1.3070542196296417E-4</v>
      </c>
    </row>
    <row r="1220" spans="1:3" x14ac:dyDescent="0.35">
      <c r="A1220" s="3">
        <v>43089</v>
      </c>
      <c r="B1220" s="5">
        <v>1.7250095208240201</v>
      </c>
      <c r="C1220" s="1">
        <f>(COTAS_SINQUIA_INTECH[[#This Row],[COTA GERENCIAL DIÁRIA FUNPRESP-EXE]]-B1219)/B1219</f>
        <v>1.3354541173694826E-3</v>
      </c>
    </row>
    <row r="1221" spans="1:3" x14ac:dyDescent="0.35">
      <c r="A1221" s="3">
        <v>43090</v>
      </c>
      <c r="B1221" s="5">
        <v>1.7274318822784729</v>
      </c>
      <c r="C1221" s="1">
        <f>(COTAS_SINQUIA_INTECH[[#This Row],[COTA GERENCIAL DIÁRIA FUNPRESP-EXE]]-B1220)/B1220</f>
        <v>1.4042597592711251E-3</v>
      </c>
    </row>
    <row r="1222" spans="1:3" x14ac:dyDescent="0.35">
      <c r="A1222" s="3">
        <v>43091</v>
      </c>
      <c r="B1222" s="5">
        <v>1.7273418122715374</v>
      </c>
      <c r="C1222" s="1">
        <f>(COTAS_SINQUIA_INTECH[[#This Row],[COTA GERENCIAL DIÁRIA FUNPRESP-EXE]]-B1221)/B1221</f>
        <v>-5.2140989094576363E-5</v>
      </c>
    </row>
    <row r="1223" spans="1:3" x14ac:dyDescent="0.35">
      <c r="A1223" s="3">
        <v>43095</v>
      </c>
      <c r="B1223" s="5">
        <v>1.7296489833309041</v>
      </c>
      <c r="C1223" s="1">
        <f>(COTAS_SINQUIA_INTECH[[#This Row],[COTA GERENCIAL DIÁRIA FUNPRESP-EXE]]-B1222)/B1222</f>
        <v>1.3356771908002909E-3</v>
      </c>
    </row>
    <row r="1224" spans="1:3" x14ac:dyDescent="0.35">
      <c r="A1224" s="3">
        <v>43096</v>
      </c>
      <c r="B1224" s="5">
        <v>1.7302231157880004</v>
      </c>
      <c r="C1224" s="1">
        <f>(COTAS_SINQUIA_INTECH[[#This Row],[COTA GERENCIAL DIÁRIA FUNPRESP-EXE]]-B1223)/B1223</f>
        <v>3.3193582202477193E-4</v>
      </c>
    </row>
    <row r="1225" spans="1:3" x14ac:dyDescent="0.35">
      <c r="A1225" s="3">
        <v>43097</v>
      </c>
      <c r="B1225" s="5">
        <v>1.7313541427548877</v>
      </c>
      <c r="C1225" s="1">
        <f>(COTAS_SINQUIA_INTECH[[#This Row],[COTA GERENCIAL DIÁRIA FUNPRESP-EXE]]-B1224)/B1224</f>
        <v>6.5368850789643751E-4</v>
      </c>
    </row>
    <row r="1226" spans="1:3" x14ac:dyDescent="0.35">
      <c r="A1226" s="3">
        <v>43098</v>
      </c>
      <c r="B1226" s="5">
        <v>1.7319466744174639</v>
      </c>
      <c r="C1226" s="1">
        <f>(COTAS_SINQUIA_INTECH[[#This Row],[COTA GERENCIAL DIÁRIA FUNPRESP-EXE]]-B1225)/B1225</f>
        <v>3.4223596891233972E-4</v>
      </c>
    </row>
    <row r="1227" spans="1:3" x14ac:dyDescent="0.35">
      <c r="A1227" s="3">
        <v>43102</v>
      </c>
      <c r="B1227" s="5">
        <v>1.7354355713074965</v>
      </c>
      <c r="C1227" s="1">
        <f>(COTAS_SINQUIA_INTECH[[#This Row],[COTA GERENCIAL DIÁRIA FUNPRESP-EXE]]-B1226)/B1226</f>
        <v>2.0144366691925457E-3</v>
      </c>
    </row>
    <row r="1228" spans="1:3" x14ac:dyDescent="0.35">
      <c r="A1228" s="3">
        <v>43103</v>
      </c>
      <c r="B1228" s="5">
        <v>1.7369744886041099</v>
      </c>
      <c r="C1228" s="1">
        <f>(COTAS_SINQUIA_INTECH[[#This Row],[COTA GERENCIAL DIÁRIA FUNPRESP-EXE]]-B1227)/B1227</f>
        <v>8.8676141140401775E-4</v>
      </c>
    </row>
    <row r="1229" spans="1:3" x14ac:dyDescent="0.35">
      <c r="A1229" s="3">
        <v>43104</v>
      </c>
      <c r="B1229" s="5">
        <v>1.7387697321497695</v>
      </c>
      <c r="C1229" s="1">
        <f>(COTAS_SINQUIA_INTECH[[#This Row],[COTA GERENCIAL DIÁRIA FUNPRESP-EXE]]-B1228)/B1228</f>
        <v>1.0335462941095626E-3</v>
      </c>
    </row>
    <row r="1230" spans="1:3" x14ac:dyDescent="0.35">
      <c r="A1230" s="3">
        <v>43105</v>
      </c>
      <c r="B1230" s="5">
        <v>1.7391463416488109</v>
      </c>
      <c r="C1230" s="1">
        <f>(COTAS_SINQUIA_INTECH[[#This Row],[COTA GERENCIAL DIÁRIA FUNPRESP-EXE]]-B1229)/B1229</f>
        <v>2.1659538470097554E-4</v>
      </c>
    </row>
    <row r="1231" spans="1:3" x14ac:dyDescent="0.35">
      <c r="A1231" s="3">
        <v>43108</v>
      </c>
      <c r="B1231" s="5">
        <v>1.7405325400223612</v>
      </c>
      <c r="C1231" s="1">
        <f>(COTAS_SINQUIA_INTECH[[#This Row],[COTA GERENCIAL DIÁRIA FUNPRESP-EXE]]-B1230)/B1230</f>
        <v>7.9705677455306414E-4</v>
      </c>
    </row>
    <row r="1232" spans="1:3" x14ac:dyDescent="0.35">
      <c r="A1232" s="3">
        <v>43109</v>
      </c>
      <c r="B1232" s="5">
        <v>1.7408381202990486</v>
      </c>
      <c r="C1232" s="1">
        <f>(COTAS_SINQUIA_INTECH[[#This Row],[COTA GERENCIAL DIÁRIA FUNPRESP-EXE]]-B1231)/B1231</f>
        <v>1.7556711504137769E-4</v>
      </c>
    </row>
    <row r="1233" spans="1:3" x14ac:dyDescent="0.35">
      <c r="A1233" s="3">
        <v>43110</v>
      </c>
      <c r="B1233" s="5">
        <v>1.7431229939183137</v>
      </c>
      <c r="C1233" s="1">
        <f>(COTAS_SINQUIA_INTECH[[#This Row],[COTA GERENCIAL DIÁRIA FUNPRESP-EXE]]-B1232)/B1232</f>
        <v>1.312513548860361E-3</v>
      </c>
    </row>
    <row r="1234" spans="1:3" x14ac:dyDescent="0.35">
      <c r="A1234" s="3">
        <v>43111</v>
      </c>
      <c r="B1234" s="5">
        <v>1.7456464117802408</v>
      </c>
      <c r="C1234" s="1">
        <f>(COTAS_SINQUIA_INTECH[[#This Row],[COTA GERENCIAL DIÁRIA FUNPRESP-EXE]]-B1233)/B1233</f>
        <v>1.4476418879971274E-3</v>
      </c>
    </row>
    <row r="1235" spans="1:3" x14ac:dyDescent="0.35">
      <c r="A1235" s="3">
        <v>43112</v>
      </c>
      <c r="B1235" s="5">
        <v>1.7469861842068304</v>
      </c>
      <c r="C1235" s="1">
        <f>(COTAS_SINQUIA_INTECH[[#This Row],[COTA GERENCIAL DIÁRIA FUNPRESP-EXE]]-B1234)/B1234</f>
        <v>7.6749358721691805E-4</v>
      </c>
    </row>
    <row r="1236" spans="1:3" x14ac:dyDescent="0.35">
      <c r="A1236" s="3">
        <v>43115</v>
      </c>
      <c r="B1236" s="5">
        <v>1.7482857270574239</v>
      </c>
      <c r="C1236" s="1">
        <f>(COTAS_SINQUIA_INTECH[[#This Row],[COTA GERENCIAL DIÁRIA FUNPRESP-EXE]]-B1235)/B1235</f>
        <v>7.4387700506260593E-4</v>
      </c>
    </row>
    <row r="1237" spans="1:3" x14ac:dyDescent="0.35">
      <c r="A1237" s="3">
        <v>43116</v>
      </c>
      <c r="B1237" s="5">
        <v>1.7488697090368903</v>
      </c>
      <c r="C1237" s="1">
        <f>(COTAS_SINQUIA_INTECH[[#This Row],[COTA GERENCIAL DIÁRIA FUNPRESP-EXE]]-B1236)/B1236</f>
        <v>3.3403120006551807E-4</v>
      </c>
    </row>
    <row r="1238" spans="1:3" x14ac:dyDescent="0.35">
      <c r="A1238" s="3">
        <v>43117</v>
      </c>
      <c r="B1238" s="5">
        <v>1.7505099945484213</v>
      </c>
      <c r="C1238" s="1">
        <f>(COTAS_SINQUIA_INTECH[[#This Row],[COTA GERENCIAL DIÁRIA FUNPRESP-EXE]]-B1237)/B1237</f>
        <v>9.3791178556935483E-4</v>
      </c>
    </row>
    <row r="1239" spans="1:3" x14ac:dyDescent="0.35">
      <c r="A1239" s="3">
        <v>43118</v>
      </c>
      <c r="B1239" s="5">
        <v>1.751116294498521</v>
      </c>
      <c r="C1239" s="1">
        <f>(COTAS_SINQUIA_INTECH[[#This Row],[COTA GERENCIAL DIÁRIA FUNPRESP-EXE]]-B1238)/B1238</f>
        <v>3.4635617733571439E-4</v>
      </c>
    </row>
    <row r="1240" spans="1:3" x14ac:dyDescent="0.35">
      <c r="A1240" s="3">
        <v>43119</v>
      </c>
      <c r="B1240" s="5">
        <v>1.7518960017313994</v>
      </c>
      <c r="C1240" s="1">
        <f>(COTAS_SINQUIA_INTECH[[#This Row],[COTA GERENCIAL DIÁRIA FUNPRESP-EXE]]-B1239)/B1239</f>
        <v>4.4526296473166915E-4</v>
      </c>
    </row>
    <row r="1241" spans="1:3" x14ac:dyDescent="0.35">
      <c r="A1241" s="3">
        <v>43122</v>
      </c>
      <c r="B1241" s="5">
        <v>1.7523714939679187</v>
      </c>
      <c r="C1241" s="1">
        <f>(COTAS_SINQUIA_INTECH[[#This Row],[COTA GERENCIAL DIÁRIA FUNPRESP-EXE]]-B1240)/B1240</f>
        <v>2.7141578954994864E-4</v>
      </c>
    </row>
    <row r="1242" spans="1:3" x14ac:dyDescent="0.35">
      <c r="A1242" s="3">
        <v>43123</v>
      </c>
      <c r="B1242" s="5">
        <v>1.7516930818099405</v>
      </c>
      <c r="C1242" s="1">
        <f>(COTAS_SINQUIA_INTECH[[#This Row],[COTA GERENCIAL DIÁRIA FUNPRESP-EXE]]-B1241)/B1241</f>
        <v>-3.8713946233056429E-4</v>
      </c>
    </row>
    <row r="1243" spans="1:3" x14ac:dyDescent="0.35">
      <c r="A1243" s="3">
        <v>43124</v>
      </c>
      <c r="B1243" s="5">
        <v>1.7576429734816168</v>
      </c>
      <c r="C1243" s="1">
        <f>(COTAS_SINQUIA_INTECH[[#This Row],[COTA GERENCIAL DIÁRIA FUNPRESP-EXE]]-B1242)/B1242</f>
        <v>3.3966519211964443E-3</v>
      </c>
    </row>
    <row r="1244" spans="1:3" x14ac:dyDescent="0.35">
      <c r="A1244" s="3">
        <v>43125</v>
      </c>
      <c r="B1244" s="5">
        <v>1.7583013876189932</v>
      </c>
      <c r="C1244" s="1">
        <f>(COTAS_SINQUIA_INTECH[[#This Row],[COTA GERENCIAL DIÁRIA FUNPRESP-EXE]]-B1243)/B1243</f>
        <v>3.7460061418060562E-4</v>
      </c>
    </row>
    <row r="1245" spans="1:3" x14ac:dyDescent="0.35">
      <c r="A1245" s="3">
        <v>43126</v>
      </c>
      <c r="B1245" s="5">
        <v>1.7626057623431426</v>
      </c>
      <c r="C1245" s="1">
        <f>(COTAS_SINQUIA_INTECH[[#This Row],[COTA GERENCIAL DIÁRIA FUNPRESP-EXE]]-B1244)/B1244</f>
        <v>2.4480301013571557E-3</v>
      </c>
    </row>
    <row r="1246" spans="1:3" x14ac:dyDescent="0.35">
      <c r="A1246" s="3">
        <v>43129</v>
      </c>
      <c r="B1246" s="5">
        <v>1.7622214898233095</v>
      </c>
      <c r="C1246" s="1">
        <f>(COTAS_SINQUIA_INTECH[[#This Row],[COTA GERENCIAL DIÁRIA FUNPRESP-EXE]]-B1245)/B1245</f>
        <v>-2.1801387924787373E-4</v>
      </c>
    </row>
    <row r="1247" spans="1:3" x14ac:dyDescent="0.35">
      <c r="A1247" s="3">
        <v>43130</v>
      </c>
      <c r="B1247" s="5">
        <v>1.7622507471135072</v>
      </c>
      <c r="C1247" s="1">
        <f>(COTAS_SINQUIA_INTECH[[#This Row],[COTA GERENCIAL DIÁRIA FUNPRESP-EXE]]-B1246)/B1246</f>
        <v>1.660250449027378E-5</v>
      </c>
    </row>
    <row r="1248" spans="1:3" x14ac:dyDescent="0.35">
      <c r="A1248" s="3">
        <v>43131</v>
      </c>
      <c r="B1248" s="5">
        <v>1.763316861673196</v>
      </c>
      <c r="C1248" s="1">
        <f>(COTAS_SINQUIA_INTECH[[#This Row],[COTA GERENCIAL DIÁRIA FUNPRESP-EXE]]-B1247)/B1247</f>
        <v>6.0497324880418328E-4</v>
      </c>
    </row>
    <row r="1249" spans="1:3" x14ac:dyDescent="0.35">
      <c r="A1249" s="3">
        <v>43132</v>
      </c>
      <c r="B1249" s="5">
        <v>1.7648385076603905</v>
      </c>
      <c r="C1249" s="1">
        <f>(COTAS_SINQUIA_INTECH[[#This Row],[COTA GERENCIAL DIÁRIA FUNPRESP-EXE]]-B1248)/B1248</f>
        <v>8.6294529376338639E-4</v>
      </c>
    </row>
    <row r="1250" spans="1:3" x14ac:dyDescent="0.35">
      <c r="A1250" s="3">
        <v>43133</v>
      </c>
      <c r="B1250" s="5">
        <v>1.7630268461055172</v>
      </c>
      <c r="C1250" s="1">
        <f>(COTAS_SINQUIA_INTECH[[#This Row],[COTA GERENCIAL DIÁRIA FUNPRESP-EXE]]-B1249)/B1249</f>
        <v>-1.026531066162544E-3</v>
      </c>
    </row>
    <row r="1251" spans="1:3" x14ac:dyDescent="0.35">
      <c r="A1251" s="3">
        <v>43136</v>
      </c>
      <c r="B1251" s="5">
        <v>1.7607925032563057</v>
      </c>
      <c r="C1251" s="1">
        <f>(COTAS_SINQUIA_INTECH[[#This Row],[COTA GERENCIAL DIÁRIA FUNPRESP-EXE]]-B1250)/B1250</f>
        <v>-1.2673334238483907E-3</v>
      </c>
    </row>
    <row r="1252" spans="1:3" x14ac:dyDescent="0.35">
      <c r="A1252" s="3">
        <v>43137</v>
      </c>
      <c r="B1252" s="5">
        <v>1.7635956829687078</v>
      </c>
      <c r="C1252" s="1">
        <f>(COTAS_SINQUIA_INTECH[[#This Row],[COTA GERENCIAL DIÁRIA FUNPRESP-EXE]]-B1251)/B1251</f>
        <v>1.5919988909642374E-3</v>
      </c>
    </row>
    <row r="1253" spans="1:3" x14ac:dyDescent="0.35">
      <c r="A1253" s="3">
        <v>43138</v>
      </c>
      <c r="B1253" s="5">
        <v>1.7628479982319558</v>
      </c>
      <c r="C1253" s="1">
        <f>(COTAS_SINQUIA_INTECH[[#This Row],[COTA GERENCIAL DIÁRIA FUNPRESP-EXE]]-B1252)/B1252</f>
        <v>-4.2395473292008816E-4</v>
      </c>
    </row>
    <row r="1254" spans="1:3" x14ac:dyDescent="0.35">
      <c r="A1254" s="3">
        <v>43139</v>
      </c>
      <c r="B1254" s="5">
        <v>1.7606793748964529</v>
      </c>
      <c r="C1254" s="1">
        <f>(COTAS_SINQUIA_INTECH[[#This Row],[COTA GERENCIAL DIÁRIA FUNPRESP-EXE]]-B1253)/B1253</f>
        <v>-1.2301816933042184E-3</v>
      </c>
    </row>
    <row r="1255" spans="1:3" x14ac:dyDescent="0.35">
      <c r="A1255" s="3">
        <v>43140</v>
      </c>
      <c r="B1255" s="5">
        <v>1.7593241211661383</v>
      </c>
      <c r="C1255" s="1">
        <f>(COTAS_SINQUIA_INTECH[[#This Row],[COTA GERENCIAL DIÁRIA FUNPRESP-EXE]]-B1254)/B1254</f>
        <v>-7.6973340497853875E-4</v>
      </c>
    </row>
    <row r="1256" spans="1:3" x14ac:dyDescent="0.35">
      <c r="A1256" s="3">
        <v>43145</v>
      </c>
      <c r="B1256" s="5">
        <v>1.7631806698277936</v>
      </c>
      <c r="C1256" s="1">
        <f>(COTAS_SINQUIA_INTECH[[#This Row],[COTA GERENCIAL DIÁRIA FUNPRESP-EXE]]-B1255)/B1255</f>
        <v>2.1920626309034248E-3</v>
      </c>
    </row>
    <row r="1257" spans="1:3" x14ac:dyDescent="0.35">
      <c r="A1257" s="3">
        <v>43146</v>
      </c>
      <c r="B1257" s="5">
        <v>1.7658546509070023</v>
      </c>
      <c r="C1257" s="1">
        <f>(COTAS_SINQUIA_INTECH[[#This Row],[COTA GERENCIAL DIÁRIA FUNPRESP-EXE]]-B1256)/B1256</f>
        <v>1.516566693911095E-3</v>
      </c>
    </row>
    <row r="1258" spans="1:3" x14ac:dyDescent="0.35">
      <c r="A1258" s="3">
        <v>43147</v>
      </c>
      <c r="B1258" s="5">
        <v>1.7677446544028319</v>
      </c>
      <c r="C1258" s="1">
        <f>(COTAS_SINQUIA_INTECH[[#This Row],[COTA GERENCIAL DIÁRIA FUNPRESP-EXE]]-B1257)/B1257</f>
        <v>1.0703052455981038E-3</v>
      </c>
    </row>
    <row r="1259" spans="1:3" x14ac:dyDescent="0.35">
      <c r="A1259" s="3">
        <v>43150</v>
      </c>
      <c r="B1259" s="5">
        <v>1.7685852308114087</v>
      </c>
      <c r="C1259" s="1">
        <f>(COTAS_SINQUIA_INTECH[[#This Row],[COTA GERENCIAL DIÁRIA FUNPRESP-EXE]]-B1258)/B1258</f>
        <v>4.7550782093060774E-4</v>
      </c>
    </row>
    <row r="1260" spans="1:3" x14ac:dyDescent="0.35">
      <c r="A1260" s="3">
        <v>43151</v>
      </c>
      <c r="B1260" s="5">
        <v>1.7695262682420538</v>
      </c>
      <c r="C1260" s="1">
        <f>(COTAS_SINQUIA_INTECH[[#This Row],[COTA GERENCIAL DIÁRIA FUNPRESP-EXE]]-B1259)/B1259</f>
        <v>5.3208486322899474E-4</v>
      </c>
    </row>
    <row r="1261" spans="1:3" x14ac:dyDescent="0.35">
      <c r="A1261" s="3">
        <v>43152</v>
      </c>
      <c r="B1261" s="5">
        <v>1.7700666985489357</v>
      </c>
      <c r="C1261" s="1">
        <f>(COTAS_SINQUIA_INTECH[[#This Row],[COTA GERENCIAL DIÁRIA FUNPRESP-EXE]]-B1260)/B1260</f>
        <v>3.0540959836599827E-4</v>
      </c>
    </row>
    <row r="1262" spans="1:3" x14ac:dyDescent="0.35">
      <c r="A1262" s="3">
        <v>43153</v>
      </c>
      <c r="B1262" s="5">
        <v>1.7709723156805315</v>
      </c>
      <c r="C1262" s="1">
        <f>(COTAS_SINQUIA_INTECH[[#This Row],[COTA GERENCIAL DIÁRIA FUNPRESP-EXE]]-B1261)/B1261</f>
        <v>5.1162881734240066E-4</v>
      </c>
    </row>
    <row r="1263" spans="1:3" x14ac:dyDescent="0.35">
      <c r="A1263" s="3">
        <v>43154</v>
      </c>
      <c r="B1263" s="5">
        <v>1.7729620077371901</v>
      </c>
      <c r="C1263" s="1">
        <f>(COTAS_SINQUIA_INTECH[[#This Row],[COTA GERENCIAL DIÁRIA FUNPRESP-EXE]]-B1262)/B1262</f>
        <v>1.1235026313181446E-3</v>
      </c>
    </row>
    <row r="1264" spans="1:3" x14ac:dyDescent="0.35">
      <c r="A1264" s="3">
        <v>43157</v>
      </c>
      <c r="B1264" s="5">
        <v>1.7749800652890957</v>
      </c>
      <c r="C1264" s="1">
        <f>(COTAS_SINQUIA_INTECH[[#This Row],[COTA GERENCIAL DIÁRIA FUNPRESP-EXE]]-B1263)/B1263</f>
        <v>1.1382407198229595E-3</v>
      </c>
    </row>
    <row r="1265" spans="1:3" x14ac:dyDescent="0.35">
      <c r="A1265" s="3">
        <v>43158</v>
      </c>
      <c r="B1265" s="5">
        <v>1.7751331178332916</v>
      </c>
      <c r="C1265" s="1">
        <f>(COTAS_SINQUIA_INTECH[[#This Row],[COTA GERENCIAL DIÁRIA FUNPRESP-EXE]]-B1264)/B1264</f>
        <v>8.6227753871153965E-5</v>
      </c>
    </row>
    <row r="1266" spans="1:3" x14ac:dyDescent="0.35">
      <c r="A1266" s="3">
        <v>43159</v>
      </c>
      <c r="B1266" s="5">
        <v>1.774242046583091</v>
      </c>
      <c r="C1266" s="1">
        <f>(COTAS_SINQUIA_INTECH[[#This Row],[COTA GERENCIAL DIÁRIA FUNPRESP-EXE]]-B1265)/B1265</f>
        <v>-5.0197432589632238E-4</v>
      </c>
    </row>
    <row r="1267" spans="1:3" x14ac:dyDescent="0.35">
      <c r="A1267" s="3">
        <v>43160</v>
      </c>
      <c r="B1267" s="5">
        <v>1.7750538456026383</v>
      </c>
      <c r="C1267" s="1">
        <f>(COTAS_SINQUIA_INTECH[[#This Row],[COTA GERENCIAL DIÁRIA FUNPRESP-EXE]]-B1266)/B1266</f>
        <v>4.5754694017690901E-4</v>
      </c>
    </row>
    <row r="1268" spans="1:3" x14ac:dyDescent="0.35">
      <c r="A1268" s="3">
        <v>43161</v>
      </c>
      <c r="B1268" s="5">
        <v>1.7762733501771306</v>
      </c>
      <c r="C1268" s="1">
        <f>(COTAS_SINQUIA_INTECH[[#This Row],[COTA GERENCIAL DIÁRIA FUNPRESP-EXE]]-B1267)/B1267</f>
        <v>6.8702398944874964E-4</v>
      </c>
    </row>
    <row r="1269" spans="1:3" x14ac:dyDescent="0.35">
      <c r="A1269" s="3">
        <v>43164</v>
      </c>
      <c r="B1269" s="5">
        <v>1.7775576670724818</v>
      </c>
      <c r="C1269" s="1">
        <f>(COTAS_SINQUIA_INTECH[[#This Row],[COTA GERENCIAL DIÁRIA FUNPRESP-EXE]]-B1268)/B1268</f>
        <v>7.2304011948558569E-4</v>
      </c>
    </row>
    <row r="1270" spans="1:3" x14ac:dyDescent="0.35">
      <c r="A1270" s="3">
        <v>43165</v>
      </c>
      <c r="B1270" s="5">
        <v>1.7779431983705121</v>
      </c>
      <c r="C1270" s="1">
        <f>(COTAS_SINQUIA_INTECH[[#This Row],[COTA GERENCIAL DIÁRIA FUNPRESP-EXE]]-B1269)/B1269</f>
        <v>2.1688820856386693E-4</v>
      </c>
    </row>
    <row r="1271" spans="1:3" x14ac:dyDescent="0.35">
      <c r="A1271" s="3">
        <v>43166</v>
      </c>
      <c r="B1271" s="5">
        <v>1.7782591067875793</v>
      </c>
      <c r="C1271" s="1">
        <f>(COTAS_SINQUIA_INTECH[[#This Row],[COTA GERENCIAL DIÁRIA FUNPRESP-EXE]]-B1270)/B1270</f>
        <v>1.7768195145757219E-4</v>
      </c>
    </row>
    <row r="1272" spans="1:3" x14ac:dyDescent="0.35">
      <c r="A1272" s="3">
        <v>43167</v>
      </c>
      <c r="B1272" s="5">
        <v>1.778449232338591</v>
      </c>
      <c r="C1272" s="1">
        <f>(COTAS_SINQUIA_INTECH[[#This Row],[COTA GERENCIAL DIÁRIA FUNPRESP-EXE]]-B1271)/B1271</f>
        <v>1.0691667501435324E-4</v>
      </c>
    </row>
    <row r="1273" spans="1:3" x14ac:dyDescent="0.35">
      <c r="A1273" s="3">
        <v>43168</v>
      </c>
      <c r="B1273" s="5">
        <v>1.7799547233640036</v>
      </c>
      <c r="C1273" s="1">
        <f>(COTAS_SINQUIA_INTECH[[#This Row],[COTA GERENCIAL DIÁRIA FUNPRESP-EXE]]-B1272)/B1272</f>
        <v>8.4651897734127626E-4</v>
      </c>
    </row>
    <row r="1274" spans="1:3" x14ac:dyDescent="0.35">
      <c r="A1274" s="3">
        <v>43171</v>
      </c>
      <c r="B1274" s="5">
        <v>1.7809012655433414</v>
      </c>
      <c r="C1274" s="1">
        <f>(COTAS_SINQUIA_INTECH[[#This Row],[COTA GERENCIAL DIÁRIA FUNPRESP-EXE]]-B1273)/B1273</f>
        <v>5.3177879578243192E-4</v>
      </c>
    </row>
    <row r="1275" spans="1:3" x14ac:dyDescent="0.35">
      <c r="A1275" s="3">
        <v>43172</v>
      </c>
      <c r="B1275" s="5">
        <v>1.7816264488178366</v>
      </c>
      <c r="C1275" s="1">
        <f>(COTAS_SINQUIA_INTECH[[#This Row],[COTA GERENCIAL DIÁRIA FUNPRESP-EXE]]-B1274)/B1274</f>
        <v>4.0720015675544692E-4</v>
      </c>
    </row>
    <row r="1276" spans="1:3" x14ac:dyDescent="0.35">
      <c r="A1276" s="3">
        <v>43173</v>
      </c>
      <c r="B1276" s="5">
        <v>1.7821909319252427</v>
      </c>
      <c r="C1276" s="1">
        <f>(COTAS_SINQUIA_INTECH[[#This Row],[COTA GERENCIAL DIÁRIA FUNPRESP-EXE]]-B1275)/B1275</f>
        <v>3.168358371535404E-4</v>
      </c>
    </row>
    <row r="1277" spans="1:3" x14ac:dyDescent="0.35">
      <c r="A1277" s="3">
        <v>43174</v>
      </c>
      <c r="B1277" s="5">
        <v>1.7816393124788266</v>
      </c>
      <c r="C1277" s="1">
        <f>(COTAS_SINQUIA_INTECH[[#This Row],[COTA GERENCIAL DIÁRIA FUNPRESP-EXE]]-B1276)/B1276</f>
        <v>-3.0951759238289527E-4</v>
      </c>
    </row>
    <row r="1278" spans="1:3" x14ac:dyDescent="0.35">
      <c r="A1278" s="3">
        <v>43175</v>
      </c>
      <c r="B1278" s="5">
        <v>1.7826153467663139</v>
      </c>
      <c r="C1278" s="1">
        <f>(COTAS_SINQUIA_INTECH[[#This Row],[COTA GERENCIAL DIÁRIA FUNPRESP-EXE]]-B1277)/B1277</f>
        <v>5.4782933933435033E-4</v>
      </c>
    </row>
    <row r="1279" spans="1:3" x14ac:dyDescent="0.35">
      <c r="A1279" s="3">
        <v>43178</v>
      </c>
      <c r="B1279" s="5">
        <v>1.7815396726780091</v>
      </c>
      <c r="C1279" s="1">
        <f>(COTAS_SINQUIA_INTECH[[#This Row],[COTA GERENCIAL DIÁRIA FUNPRESP-EXE]]-B1278)/B1278</f>
        <v>-6.0342467614013073E-4</v>
      </c>
    </row>
    <row r="1280" spans="1:3" x14ac:dyDescent="0.35">
      <c r="A1280" s="3">
        <v>43179</v>
      </c>
      <c r="B1280" s="5">
        <v>1.7810032727710448</v>
      </c>
      <c r="C1280" s="1">
        <f>(COTAS_SINQUIA_INTECH[[#This Row],[COTA GERENCIAL DIÁRIA FUNPRESP-EXE]]-B1279)/B1279</f>
        <v>-3.0108782599154037E-4</v>
      </c>
    </row>
    <row r="1281" spans="1:3" x14ac:dyDescent="0.35">
      <c r="A1281" s="3">
        <v>43180</v>
      </c>
      <c r="B1281" s="5">
        <v>1.7830548066373209</v>
      </c>
      <c r="C1281" s="1">
        <f>(COTAS_SINQUIA_INTECH[[#This Row],[COTA GERENCIAL DIÁRIA FUNPRESP-EXE]]-B1280)/B1280</f>
        <v>1.15189786433359E-3</v>
      </c>
    </row>
    <row r="1282" spans="1:3" x14ac:dyDescent="0.35">
      <c r="A1282" s="3">
        <v>43181</v>
      </c>
      <c r="B1282" s="5">
        <v>1.7851672071129798</v>
      </c>
      <c r="C1282" s="1">
        <f>(COTAS_SINQUIA_INTECH[[#This Row],[COTA GERENCIAL DIÁRIA FUNPRESP-EXE]]-B1281)/B1281</f>
        <v>1.1847086627935828E-3</v>
      </c>
    </row>
    <row r="1283" spans="1:3" x14ac:dyDescent="0.35">
      <c r="A1283" s="3">
        <v>43182</v>
      </c>
      <c r="B1283" s="5">
        <v>1.7851703713811096</v>
      </c>
      <c r="C1283" s="1">
        <f>(COTAS_SINQUIA_INTECH[[#This Row],[COTA GERENCIAL DIÁRIA FUNPRESP-EXE]]-B1282)/B1282</f>
        <v>1.7725331930435337E-6</v>
      </c>
    </row>
    <row r="1284" spans="1:3" x14ac:dyDescent="0.35">
      <c r="A1284" s="3">
        <v>43185</v>
      </c>
      <c r="B1284" s="5">
        <v>1.7865459208247287</v>
      </c>
      <c r="C1284" s="1">
        <f>(COTAS_SINQUIA_INTECH[[#This Row],[COTA GERENCIAL DIÁRIA FUNPRESP-EXE]]-B1283)/B1283</f>
        <v>7.7054238949471777E-4</v>
      </c>
    </row>
    <row r="1285" spans="1:3" x14ac:dyDescent="0.35">
      <c r="A1285" s="3">
        <v>43186</v>
      </c>
      <c r="B1285" s="5">
        <v>1.7850407967825626</v>
      </c>
      <c r="C1285" s="1">
        <f>(COTAS_SINQUIA_INTECH[[#This Row],[COTA GERENCIAL DIÁRIA FUNPRESP-EXE]]-B1284)/B1284</f>
        <v>-8.4247710882873292E-4</v>
      </c>
    </row>
    <row r="1286" spans="1:3" x14ac:dyDescent="0.35">
      <c r="A1286" s="3">
        <v>43187</v>
      </c>
      <c r="B1286" s="5">
        <v>1.7845921199861796</v>
      </c>
      <c r="C1286" s="1">
        <f>(COTAS_SINQUIA_INTECH[[#This Row],[COTA GERENCIAL DIÁRIA FUNPRESP-EXE]]-B1285)/B1285</f>
        <v>-2.5135380501759729E-4</v>
      </c>
    </row>
    <row r="1287" spans="1:3" x14ac:dyDescent="0.35">
      <c r="A1287" s="3">
        <v>43188</v>
      </c>
      <c r="B1287" s="5">
        <v>1.7870584231933113</v>
      </c>
      <c r="C1287" s="1">
        <f>(COTAS_SINQUIA_INTECH[[#This Row],[COTA GERENCIAL DIÁRIA FUNPRESP-EXE]]-B1286)/B1286</f>
        <v>1.3819982614014924E-3</v>
      </c>
    </row>
    <row r="1288" spans="1:3" x14ac:dyDescent="0.35">
      <c r="A1288" s="3">
        <v>43192</v>
      </c>
      <c r="B1288" s="5">
        <v>1.7861693049098961</v>
      </c>
      <c r="C1288" s="1">
        <f>(COTAS_SINQUIA_INTECH[[#This Row],[COTA GERENCIAL DIÁRIA FUNPRESP-EXE]]-B1287)/B1287</f>
        <v>-4.9753173812103386E-4</v>
      </c>
    </row>
    <row r="1289" spans="1:3" x14ac:dyDescent="0.35">
      <c r="A1289" s="3">
        <v>43193</v>
      </c>
      <c r="B1289" s="5">
        <v>1.7854695897594239</v>
      </c>
      <c r="C1289" s="1">
        <f>(COTAS_SINQUIA_INTECH[[#This Row],[COTA GERENCIAL DIÁRIA FUNPRESP-EXE]]-B1288)/B1288</f>
        <v>-3.9174066453206535E-4</v>
      </c>
    </row>
    <row r="1290" spans="1:3" x14ac:dyDescent="0.35">
      <c r="A1290" s="3">
        <v>43194</v>
      </c>
      <c r="B1290" s="5">
        <v>1.7850395944633259</v>
      </c>
      <c r="C1290" s="1">
        <f>(COTAS_SINQUIA_INTECH[[#This Row],[COTA GERENCIAL DIÁRIA FUNPRESP-EXE]]-B1289)/B1289</f>
        <v>-2.4083036673614466E-4</v>
      </c>
    </row>
    <row r="1291" spans="1:3" x14ac:dyDescent="0.35">
      <c r="A1291" s="3">
        <v>43195</v>
      </c>
      <c r="B1291" s="5">
        <v>1.7874067852476614</v>
      </c>
      <c r="C1291" s="1">
        <f>(COTAS_SINQUIA_INTECH[[#This Row],[COTA GERENCIAL DIÁRIA FUNPRESP-EXE]]-B1290)/B1290</f>
        <v>1.3261278862820673E-3</v>
      </c>
    </row>
    <row r="1292" spans="1:3" x14ac:dyDescent="0.35">
      <c r="A1292" s="3">
        <v>43196</v>
      </c>
      <c r="B1292" s="5">
        <v>1.7868168327330742</v>
      </c>
      <c r="C1292" s="1">
        <f>(COTAS_SINQUIA_INTECH[[#This Row],[COTA GERENCIAL DIÁRIA FUNPRESP-EXE]]-B1291)/B1291</f>
        <v>-3.3006057684032574E-4</v>
      </c>
    </row>
    <row r="1293" spans="1:3" x14ac:dyDescent="0.35">
      <c r="A1293" s="3">
        <v>43199</v>
      </c>
      <c r="B1293" s="5">
        <v>1.7857123838220559</v>
      </c>
      <c r="C1293" s="1">
        <f>(COTAS_SINQUIA_INTECH[[#This Row],[COTA GERENCIAL DIÁRIA FUNPRESP-EXE]]-B1292)/B1292</f>
        <v>-6.181097529336637E-4</v>
      </c>
    </row>
    <row r="1294" spans="1:3" x14ac:dyDescent="0.35">
      <c r="A1294" s="3">
        <v>43200</v>
      </c>
      <c r="B1294" s="5">
        <v>1.7867668601368389</v>
      </c>
      <c r="C1294" s="1">
        <f>(COTAS_SINQUIA_INTECH[[#This Row],[COTA GERENCIAL DIÁRIA FUNPRESP-EXE]]-B1293)/B1293</f>
        <v>5.9050736520408018E-4</v>
      </c>
    </row>
    <row r="1295" spans="1:3" x14ac:dyDescent="0.35">
      <c r="A1295" s="3">
        <v>43201</v>
      </c>
      <c r="B1295" s="5">
        <v>1.7886124227314486</v>
      </c>
      <c r="C1295" s="1">
        <f>(COTAS_SINQUIA_INTECH[[#This Row],[COTA GERENCIAL DIÁRIA FUNPRESP-EXE]]-B1294)/B1294</f>
        <v>1.0329062150102339E-3</v>
      </c>
    </row>
    <row r="1296" spans="1:3" x14ac:dyDescent="0.35">
      <c r="A1296" s="3">
        <v>43202</v>
      </c>
      <c r="B1296" s="5">
        <v>1.7901135625673934</v>
      </c>
      <c r="C1296" s="1">
        <f>(COTAS_SINQUIA_INTECH[[#This Row],[COTA GERENCIAL DIÁRIA FUNPRESP-EXE]]-B1295)/B1295</f>
        <v>8.392761991736355E-4</v>
      </c>
    </row>
    <row r="1297" spans="1:3" x14ac:dyDescent="0.35">
      <c r="A1297" s="3">
        <v>43203</v>
      </c>
      <c r="B1297" s="5">
        <v>1.7891057277701488</v>
      </c>
      <c r="C1297" s="1">
        <f>(COTAS_SINQUIA_INTECH[[#This Row],[COTA GERENCIAL DIÁRIA FUNPRESP-EXE]]-B1296)/B1296</f>
        <v>-5.6300048126511079E-4</v>
      </c>
    </row>
    <row r="1298" spans="1:3" x14ac:dyDescent="0.35">
      <c r="A1298" s="3">
        <v>43206</v>
      </c>
      <c r="B1298" s="5">
        <v>1.7886100386235069</v>
      </c>
      <c r="C1298" s="1">
        <f>(COTAS_SINQUIA_INTECH[[#This Row],[COTA GERENCIAL DIÁRIA FUNPRESP-EXE]]-B1297)/B1297</f>
        <v>-2.7705972819151871E-4</v>
      </c>
    </row>
    <row r="1299" spans="1:3" x14ac:dyDescent="0.35">
      <c r="A1299" s="3">
        <v>43207</v>
      </c>
      <c r="B1299" s="5">
        <v>1.7903378137108266</v>
      </c>
      <c r="C1299" s="1">
        <f>(COTAS_SINQUIA_INTECH[[#This Row],[COTA GERENCIAL DIÁRIA FUNPRESP-EXE]]-B1298)/B1298</f>
        <v>9.6598758254167535E-4</v>
      </c>
    </row>
    <row r="1300" spans="1:3" x14ac:dyDescent="0.35">
      <c r="A1300" s="3">
        <v>43208</v>
      </c>
      <c r="B1300" s="5">
        <v>1.7929737581314094</v>
      </c>
      <c r="C1300" s="1">
        <f>(COTAS_SINQUIA_INTECH[[#This Row],[COTA GERENCIAL DIÁRIA FUNPRESP-EXE]]-B1299)/B1299</f>
        <v>1.4723167887066406E-3</v>
      </c>
    </row>
    <row r="1301" spans="1:3" x14ac:dyDescent="0.35">
      <c r="A1301" s="3">
        <v>43209</v>
      </c>
      <c r="B1301" s="5">
        <v>1.7931493557652409</v>
      </c>
      <c r="C1301" s="1">
        <f>(COTAS_SINQUIA_INTECH[[#This Row],[COTA GERENCIAL DIÁRIA FUNPRESP-EXE]]-B1300)/B1300</f>
        <v>9.7936533111657703E-5</v>
      </c>
    </row>
    <row r="1302" spans="1:3" x14ac:dyDescent="0.35">
      <c r="A1302" s="3">
        <v>43210</v>
      </c>
      <c r="B1302" s="5">
        <v>1.7934135310930179</v>
      </c>
      <c r="C1302" s="1">
        <f>(COTAS_SINQUIA_INTECH[[#This Row],[COTA GERENCIAL DIÁRIA FUNPRESP-EXE]]-B1301)/B1301</f>
        <v>1.4732477633703101E-4</v>
      </c>
    </row>
    <row r="1303" spans="1:3" x14ac:dyDescent="0.35">
      <c r="A1303" s="3">
        <v>43213</v>
      </c>
      <c r="B1303" s="5">
        <v>1.7926848011692482</v>
      </c>
      <c r="C1303" s="1">
        <f>(COTAS_SINQUIA_INTECH[[#This Row],[COTA GERENCIAL DIÁRIA FUNPRESP-EXE]]-B1302)/B1302</f>
        <v>-4.0633680472209748E-4</v>
      </c>
    </row>
    <row r="1304" spans="1:3" x14ac:dyDescent="0.35">
      <c r="A1304" s="3">
        <v>43214</v>
      </c>
      <c r="B1304" s="5">
        <v>1.7930059423054694</v>
      </c>
      <c r="C1304" s="1">
        <f>(COTAS_SINQUIA_INTECH[[#This Row],[COTA GERENCIAL DIÁRIA FUNPRESP-EXE]]-B1303)/B1303</f>
        <v>1.7913976623872271E-4</v>
      </c>
    </row>
    <row r="1305" spans="1:3" x14ac:dyDescent="0.35">
      <c r="A1305" s="3">
        <v>43215</v>
      </c>
      <c r="B1305" s="5">
        <v>1.793138719666892</v>
      </c>
      <c r="C1305" s="1">
        <f>(COTAS_SINQUIA_INTECH[[#This Row],[COTA GERENCIAL DIÁRIA FUNPRESP-EXE]]-B1304)/B1304</f>
        <v>7.4052939976239072E-5</v>
      </c>
    </row>
    <row r="1306" spans="1:3" x14ac:dyDescent="0.35">
      <c r="A1306" s="3">
        <v>43216</v>
      </c>
      <c r="B1306" s="5">
        <v>1.7954728588622222</v>
      </c>
      <c r="C1306" s="1">
        <f>(COTAS_SINQUIA_INTECH[[#This Row],[COTA GERENCIAL DIÁRIA FUNPRESP-EXE]]-B1305)/B1305</f>
        <v>1.3017058690048353E-3</v>
      </c>
    </row>
    <row r="1307" spans="1:3" x14ac:dyDescent="0.35">
      <c r="A1307" s="3">
        <v>43217</v>
      </c>
      <c r="B1307" s="5">
        <v>1.7961507898358735</v>
      </c>
      <c r="C1307" s="1">
        <f>(COTAS_SINQUIA_INTECH[[#This Row],[COTA GERENCIAL DIÁRIA FUNPRESP-EXE]]-B1306)/B1306</f>
        <v>3.7757795686252772E-4</v>
      </c>
    </row>
    <row r="1308" spans="1:3" x14ac:dyDescent="0.35">
      <c r="A1308" s="3">
        <v>43220</v>
      </c>
      <c r="B1308" s="5">
        <v>1.795840831423396</v>
      </c>
      <c r="C1308" s="1">
        <f>(COTAS_SINQUIA_INTECH[[#This Row],[COTA GERENCIAL DIÁRIA FUNPRESP-EXE]]-B1307)/B1307</f>
        <v>-1.7256814641148179E-4</v>
      </c>
    </row>
    <row r="1309" spans="1:3" x14ac:dyDescent="0.35">
      <c r="A1309" s="3">
        <v>43222</v>
      </c>
      <c r="B1309" s="5">
        <v>1.7945159449151253</v>
      </c>
      <c r="C1309" s="1">
        <f>(COTAS_SINQUIA_INTECH[[#This Row],[COTA GERENCIAL DIÁRIA FUNPRESP-EXE]]-B1308)/B1308</f>
        <v>-7.3775274795403697E-4</v>
      </c>
    </row>
    <row r="1310" spans="1:3" x14ac:dyDescent="0.35">
      <c r="A1310" s="3">
        <v>43223</v>
      </c>
      <c r="B1310" s="5">
        <v>1.7939759791115133</v>
      </c>
      <c r="C1310" s="1">
        <f>(COTAS_SINQUIA_INTECH[[#This Row],[COTA GERENCIAL DIÁRIA FUNPRESP-EXE]]-B1309)/B1309</f>
        <v>-3.0089774634885176E-4</v>
      </c>
    </row>
    <row r="1311" spans="1:3" x14ac:dyDescent="0.35">
      <c r="A1311" s="3">
        <v>43224</v>
      </c>
      <c r="B1311" s="5">
        <v>1.7946162943024295</v>
      </c>
      <c r="C1311" s="1">
        <f>(COTAS_SINQUIA_INTECH[[#This Row],[COTA GERENCIAL DIÁRIA FUNPRESP-EXE]]-B1310)/B1310</f>
        <v>3.5692517534897705E-4</v>
      </c>
    </row>
    <row r="1312" spans="1:3" x14ac:dyDescent="0.35">
      <c r="A1312" s="3">
        <v>43227</v>
      </c>
      <c r="B1312" s="5">
        <v>1.7939511397350099</v>
      </c>
      <c r="C1312" s="1">
        <f>(COTAS_SINQUIA_INTECH[[#This Row],[COTA GERENCIAL DIÁRIA FUNPRESP-EXE]]-B1311)/B1311</f>
        <v>-3.7063887669548586E-4</v>
      </c>
    </row>
    <row r="1313" spans="1:3" x14ac:dyDescent="0.35">
      <c r="A1313" s="3">
        <v>43228</v>
      </c>
      <c r="B1313" s="5">
        <v>1.7928399042002536</v>
      </c>
      <c r="C1313" s="1">
        <f>(COTAS_SINQUIA_INTECH[[#This Row],[COTA GERENCIAL DIÁRIA FUNPRESP-EXE]]-B1312)/B1312</f>
        <v>-6.1943467140379951E-4</v>
      </c>
    </row>
    <row r="1314" spans="1:3" x14ac:dyDescent="0.35">
      <c r="A1314" s="3">
        <v>43229</v>
      </c>
      <c r="B1314" s="5">
        <v>1.7926742587414484</v>
      </c>
      <c r="C1314" s="1">
        <f>(COTAS_SINQUIA_INTECH[[#This Row],[COTA GERENCIAL DIÁRIA FUNPRESP-EXE]]-B1313)/B1313</f>
        <v>-9.2392777747299417E-5</v>
      </c>
    </row>
    <row r="1315" spans="1:3" x14ac:dyDescent="0.35">
      <c r="A1315" s="3">
        <v>43230</v>
      </c>
      <c r="B1315" s="5">
        <v>1.7961964907984491</v>
      </c>
      <c r="C1315" s="1">
        <f>(COTAS_SINQUIA_INTECH[[#This Row],[COTA GERENCIAL DIÁRIA FUNPRESP-EXE]]-B1314)/B1314</f>
        <v>1.9647920082667687E-3</v>
      </c>
    </row>
    <row r="1316" spans="1:3" x14ac:dyDescent="0.35">
      <c r="A1316" s="3">
        <v>43231</v>
      </c>
      <c r="B1316" s="5">
        <v>1.7953343573320537</v>
      </c>
      <c r="C1316" s="1">
        <f>(COTAS_SINQUIA_INTECH[[#This Row],[COTA GERENCIAL DIÁRIA FUNPRESP-EXE]]-B1315)/B1315</f>
        <v>-4.7997725795142381E-4</v>
      </c>
    </row>
    <row r="1317" spans="1:3" x14ac:dyDescent="0.35">
      <c r="A1317" s="3">
        <v>43234</v>
      </c>
      <c r="B1317" s="5">
        <v>1.7943223086432687</v>
      </c>
      <c r="C1317" s="1">
        <f>(COTAS_SINQUIA_INTECH[[#This Row],[COTA GERENCIAL DIÁRIA FUNPRESP-EXE]]-B1316)/B1316</f>
        <v>-5.6371042232432171E-4</v>
      </c>
    </row>
    <row r="1318" spans="1:3" x14ac:dyDescent="0.35">
      <c r="A1318" s="3">
        <v>43235</v>
      </c>
      <c r="B1318" s="5">
        <v>1.7952383013920981</v>
      </c>
      <c r="C1318" s="1">
        <f>(COTAS_SINQUIA_INTECH[[#This Row],[COTA GERENCIAL DIÁRIA FUNPRESP-EXE]]-B1317)/B1317</f>
        <v>5.1049510136334905E-4</v>
      </c>
    </row>
    <row r="1319" spans="1:3" x14ac:dyDescent="0.35">
      <c r="A1319" s="3">
        <v>43236</v>
      </c>
      <c r="B1319" s="5">
        <v>1.7971303977189574</v>
      </c>
      <c r="C1319" s="1">
        <f>(COTAS_SINQUIA_INTECH[[#This Row],[COTA GERENCIAL DIÁRIA FUNPRESP-EXE]]-B1318)/B1318</f>
        <v>1.0539527400859135E-3</v>
      </c>
    </row>
    <row r="1320" spans="1:3" x14ac:dyDescent="0.35">
      <c r="A1320" s="3">
        <v>43237</v>
      </c>
      <c r="B1320" s="5">
        <v>1.7928399529602652</v>
      </c>
      <c r="C1320" s="1">
        <f>(COTAS_SINQUIA_INTECH[[#This Row],[COTA GERENCIAL DIÁRIA FUNPRESP-EXE]]-B1319)/B1319</f>
        <v>-2.3873864490511956E-3</v>
      </c>
    </row>
    <row r="1321" spans="1:3" x14ac:dyDescent="0.35">
      <c r="A1321" s="3">
        <v>43238</v>
      </c>
      <c r="B1321" s="5">
        <v>1.7895652177407122</v>
      </c>
      <c r="C1321" s="1">
        <f>(COTAS_SINQUIA_INTECH[[#This Row],[COTA GERENCIAL DIÁRIA FUNPRESP-EXE]]-B1320)/B1320</f>
        <v>-1.8265630538553674E-3</v>
      </c>
    </row>
    <row r="1322" spans="1:3" x14ac:dyDescent="0.35">
      <c r="A1322" s="3">
        <v>43241</v>
      </c>
      <c r="B1322" s="5">
        <v>1.7902380250636576</v>
      </c>
      <c r="C1322" s="1">
        <f>(COTAS_SINQUIA_INTECH[[#This Row],[COTA GERENCIAL DIÁRIA FUNPRESP-EXE]]-B1321)/B1321</f>
        <v>3.7596133199034511E-4</v>
      </c>
    </row>
    <row r="1323" spans="1:3" x14ac:dyDescent="0.35">
      <c r="A1323" s="3">
        <v>43242</v>
      </c>
      <c r="B1323" s="5">
        <v>1.792906885058476</v>
      </c>
      <c r="C1323" s="1">
        <f>(COTAS_SINQUIA_INTECH[[#This Row],[COTA GERENCIAL DIÁRIA FUNPRESP-EXE]]-B1322)/B1322</f>
        <v>1.4907850003484662E-3</v>
      </c>
    </row>
    <row r="1324" spans="1:3" x14ac:dyDescent="0.35">
      <c r="A1324" s="3">
        <v>43243</v>
      </c>
      <c r="B1324" s="5">
        <v>1.7916158610951953</v>
      </c>
      <c r="C1324" s="1">
        <f>(COTAS_SINQUIA_INTECH[[#This Row],[COTA GERENCIAL DIÁRIA FUNPRESP-EXE]]-B1323)/B1323</f>
        <v>-7.2007306906990724E-4</v>
      </c>
    </row>
    <row r="1325" spans="1:3" x14ac:dyDescent="0.35">
      <c r="A1325" s="3">
        <v>43244</v>
      </c>
      <c r="B1325" s="5">
        <v>1.7897277079134952</v>
      </c>
      <c r="C1325" s="1">
        <f>(COTAS_SINQUIA_INTECH[[#This Row],[COTA GERENCIAL DIÁRIA FUNPRESP-EXE]]-B1324)/B1324</f>
        <v>-1.0538828231549007E-3</v>
      </c>
    </row>
    <row r="1326" spans="1:3" x14ac:dyDescent="0.35">
      <c r="A1326" s="3">
        <v>43245</v>
      </c>
      <c r="B1326" s="5">
        <v>1.7875317019819299</v>
      </c>
      <c r="C1326" s="1">
        <f>(COTAS_SINQUIA_INTECH[[#This Row],[COTA GERENCIAL DIÁRIA FUNPRESP-EXE]]-B1325)/B1325</f>
        <v>-1.2270056064145527E-3</v>
      </c>
    </row>
    <row r="1327" spans="1:3" x14ac:dyDescent="0.35">
      <c r="A1327" s="3">
        <v>43248</v>
      </c>
      <c r="B1327" s="5">
        <v>1.7841393986751402</v>
      </c>
      <c r="C1327" s="1">
        <f>(COTAS_SINQUIA_INTECH[[#This Row],[COTA GERENCIAL DIÁRIA FUNPRESP-EXE]]-B1326)/B1326</f>
        <v>-1.8977584022865281E-3</v>
      </c>
    </row>
    <row r="1328" spans="1:3" x14ac:dyDescent="0.35">
      <c r="A1328" s="3">
        <v>43249</v>
      </c>
      <c r="B1328" s="5">
        <v>1.7834879662015486</v>
      </c>
      <c r="C1328" s="1">
        <f>(COTAS_SINQUIA_INTECH[[#This Row],[COTA GERENCIAL DIÁRIA FUNPRESP-EXE]]-B1327)/B1327</f>
        <v>-3.6512420166008363E-4</v>
      </c>
    </row>
    <row r="1329" spans="1:3" x14ac:dyDescent="0.35">
      <c r="A1329" s="3">
        <v>43250</v>
      </c>
      <c r="B1329" s="5">
        <v>1.785227329490604</v>
      </c>
      <c r="C1329" s="1">
        <f>(COTAS_SINQUIA_INTECH[[#This Row],[COTA GERENCIAL DIÁRIA FUNPRESP-EXE]]-B1328)/B1328</f>
        <v>9.7525933564884945E-4</v>
      </c>
    </row>
    <row r="1330" spans="1:3" x14ac:dyDescent="0.35">
      <c r="A1330" s="3">
        <v>43252</v>
      </c>
      <c r="B1330" s="5">
        <v>1.7867344578258844</v>
      </c>
      <c r="C1330" s="1">
        <f>(COTAS_SINQUIA_INTECH[[#This Row],[COTA GERENCIAL DIÁRIA FUNPRESP-EXE]]-B1329)/B1329</f>
        <v>8.4422208330765976E-4</v>
      </c>
    </row>
    <row r="1331" spans="1:3" x14ac:dyDescent="0.35">
      <c r="A1331" s="3">
        <v>43255</v>
      </c>
      <c r="B1331" s="5">
        <v>1.7879150698752291</v>
      </c>
      <c r="C1331" s="1">
        <f>(COTAS_SINQUIA_INTECH[[#This Row],[COTA GERENCIAL DIÁRIA FUNPRESP-EXE]]-B1330)/B1330</f>
        <v>6.6076525483327862E-4</v>
      </c>
    </row>
    <row r="1332" spans="1:3" x14ac:dyDescent="0.35">
      <c r="A1332" s="3">
        <v>43256</v>
      </c>
      <c r="B1332" s="5">
        <v>1.7833432336551436</v>
      </c>
      <c r="C1332" s="1">
        <f>(COTAS_SINQUIA_INTECH[[#This Row],[COTA GERENCIAL DIÁRIA FUNPRESP-EXE]]-B1331)/B1331</f>
        <v>-2.5570768416894379E-3</v>
      </c>
    </row>
    <row r="1333" spans="1:3" x14ac:dyDescent="0.35">
      <c r="A1333" s="3">
        <v>43257</v>
      </c>
      <c r="B1333" s="5">
        <v>1.781934873856261</v>
      </c>
      <c r="C1333" s="1">
        <f>(COTAS_SINQUIA_INTECH[[#This Row],[COTA GERENCIAL DIÁRIA FUNPRESP-EXE]]-B1332)/B1332</f>
        <v>-7.8973008241154145E-4</v>
      </c>
    </row>
    <row r="1334" spans="1:3" x14ac:dyDescent="0.35">
      <c r="A1334" s="3">
        <v>43258</v>
      </c>
      <c r="B1334" s="5">
        <v>1.7766199247921033</v>
      </c>
      <c r="C1334" s="1">
        <f>(COTAS_SINQUIA_INTECH[[#This Row],[COTA GERENCIAL DIÁRIA FUNPRESP-EXE]]-B1333)/B1333</f>
        <v>-2.9826842395512124E-3</v>
      </c>
    </row>
    <row r="1335" spans="1:3" x14ac:dyDescent="0.35">
      <c r="A1335" s="3">
        <v>43259</v>
      </c>
      <c r="B1335" s="5">
        <v>1.7807491381562099</v>
      </c>
      <c r="C1335" s="1">
        <f>(COTAS_SINQUIA_INTECH[[#This Row],[COTA GERENCIAL DIÁRIA FUNPRESP-EXE]]-B1334)/B1334</f>
        <v>2.324196248440615E-3</v>
      </c>
    </row>
    <row r="1336" spans="1:3" x14ac:dyDescent="0.35">
      <c r="A1336" s="3">
        <v>43262</v>
      </c>
      <c r="B1336" s="5">
        <v>1.7808011843361018</v>
      </c>
      <c r="C1336" s="1">
        <f>(COTAS_SINQUIA_INTECH[[#This Row],[COTA GERENCIAL DIÁRIA FUNPRESP-EXE]]-B1335)/B1335</f>
        <v>2.922712625639125E-5</v>
      </c>
    </row>
    <row r="1337" spans="1:3" x14ac:dyDescent="0.35">
      <c r="A1337" s="3">
        <v>43263</v>
      </c>
      <c r="B1337" s="5">
        <v>1.7817806459391505</v>
      </c>
      <c r="C1337" s="1">
        <f>(COTAS_SINQUIA_INTECH[[#This Row],[COTA GERENCIAL DIÁRIA FUNPRESP-EXE]]-B1336)/B1336</f>
        <v>5.5001176530208157E-4</v>
      </c>
    </row>
    <row r="1338" spans="1:3" x14ac:dyDescent="0.35">
      <c r="A1338" s="3">
        <v>43264</v>
      </c>
      <c r="B1338" s="5">
        <v>1.7803092291798317</v>
      </c>
      <c r="C1338" s="1">
        <f>(COTAS_SINQUIA_INTECH[[#This Row],[COTA GERENCIAL DIÁRIA FUNPRESP-EXE]]-B1337)/B1337</f>
        <v>-8.2581251663740624E-4</v>
      </c>
    </row>
    <row r="1339" spans="1:3" x14ac:dyDescent="0.35">
      <c r="A1339" s="3">
        <v>43265</v>
      </c>
      <c r="B1339" s="5">
        <v>1.776073418731128</v>
      </c>
      <c r="C1339" s="1">
        <f>(COTAS_SINQUIA_INTECH[[#This Row],[COTA GERENCIAL DIÁRIA FUNPRESP-EXE]]-B1338)/B1338</f>
        <v>-2.379255457016915E-3</v>
      </c>
    </row>
    <row r="1340" spans="1:3" x14ac:dyDescent="0.35">
      <c r="A1340" s="3">
        <v>43266</v>
      </c>
      <c r="B1340" s="5">
        <v>1.7799771888978304</v>
      </c>
      <c r="C1340" s="1">
        <f>(COTAS_SINQUIA_INTECH[[#This Row],[COTA GERENCIAL DIÁRIA FUNPRESP-EXE]]-B1339)/B1339</f>
        <v>2.1979779245225998E-3</v>
      </c>
    </row>
    <row r="1341" spans="1:3" x14ac:dyDescent="0.35">
      <c r="A1341" s="3">
        <v>43269</v>
      </c>
      <c r="B1341" s="5">
        <v>1.7810547312644791</v>
      </c>
      <c r="C1341" s="1">
        <f>(COTAS_SINQUIA_INTECH[[#This Row],[COTA GERENCIAL DIÁRIA FUNPRESP-EXE]]-B1340)/B1340</f>
        <v>6.0536863807559085E-4</v>
      </c>
    </row>
    <row r="1342" spans="1:3" x14ac:dyDescent="0.35">
      <c r="A1342" s="3">
        <v>43270</v>
      </c>
      <c r="B1342" s="5">
        <v>1.7860221471944866</v>
      </c>
      <c r="C1342" s="1">
        <f>(COTAS_SINQUIA_INTECH[[#This Row],[COTA GERENCIAL DIÁRIA FUNPRESP-EXE]]-B1341)/B1341</f>
        <v>2.7890304788560989E-3</v>
      </c>
    </row>
    <row r="1343" spans="1:3" x14ac:dyDescent="0.35">
      <c r="A1343" s="3">
        <v>43271</v>
      </c>
      <c r="B1343" s="5">
        <v>1.7866518750470657</v>
      </c>
      <c r="C1343" s="1">
        <f>(COTAS_SINQUIA_INTECH[[#This Row],[COTA GERENCIAL DIÁRIA FUNPRESP-EXE]]-B1342)/B1342</f>
        <v>3.5258681062173516E-4</v>
      </c>
    </row>
    <row r="1344" spans="1:3" x14ac:dyDescent="0.35">
      <c r="A1344" s="3">
        <v>43272</v>
      </c>
      <c r="B1344" s="5">
        <v>1.7851421624311641</v>
      </c>
      <c r="C1344" s="1">
        <f>(COTAS_SINQUIA_INTECH[[#This Row],[COTA GERENCIAL DIÁRIA FUNPRESP-EXE]]-B1343)/B1343</f>
        <v>-8.4499540004783174E-4</v>
      </c>
    </row>
    <row r="1345" spans="1:3" x14ac:dyDescent="0.35">
      <c r="A1345" s="3">
        <v>43273</v>
      </c>
      <c r="B1345" s="5">
        <v>1.7870549894619587</v>
      </c>
      <c r="C1345" s="1">
        <f>(COTAS_SINQUIA_INTECH[[#This Row],[COTA GERENCIAL DIÁRIA FUNPRESP-EXE]]-B1344)/B1344</f>
        <v>1.0715264425717186E-3</v>
      </c>
    </row>
    <row r="1346" spans="1:3" x14ac:dyDescent="0.35">
      <c r="A1346" s="3">
        <v>43276</v>
      </c>
      <c r="B1346" s="5">
        <v>1.78958079014867</v>
      </c>
      <c r="C1346" s="1">
        <f>(COTAS_SINQUIA_INTECH[[#This Row],[COTA GERENCIAL DIÁRIA FUNPRESP-EXE]]-B1345)/B1345</f>
        <v>1.4133872217730282E-3</v>
      </c>
    </row>
    <row r="1347" spans="1:3" x14ac:dyDescent="0.35">
      <c r="A1347" s="3">
        <v>43277</v>
      </c>
      <c r="B1347" s="5">
        <v>1.7917672173042467</v>
      </c>
      <c r="C1347" s="1">
        <f>(COTAS_SINQUIA_INTECH[[#This Row],[COTA GERENCIAL DIÁRIA FUNPRESP-EXE]]-B1346)/B1346</f>
        <v>1.2217538138611058E-3</v>
      </c>
    </row>
    <row r="1348" spans="1:3" x14ac:dyDescent="0.35">
      <c r="A1348" s="3">
        <v>43278</v>
      </c>
      <c r="B1348" s="5">
        <v>1.7905310688846967</v>
      </c>
      <c r="C1348" s="1">
        <f>(COTAS_SINQUIA_INTECH[[#This Row],[COTA GERENCIAL DIÁRIA FUNPRESP-EXE]]-B1347)/B1347</f>
        <v>-6.8990458560225861E-4</v>
      </c>
    </row>
    <row r="1349" spans="1:3" x14ac:dyDescent="0.35">
      <c r="A1349" s="3">
        <v>43279</v>
      </c>
      <c r="B1349" s="5">
        <v>1.7946969946881635</v>
      </c>
      <c r="C1349" s="1">
        <f>(COTAS_SINQUIA_INTECH[[#This Row],[COTA GERENCIAL DIÁRIA FUNPRESP-EXE]]-B1348)/B1348</f>
        <v>2.3266425675940181E-3</v>
      </c>
    </row>
    <row r="1350" spans="1:3" x14ac:dyDescent="0.35">
      <c r="A1350" s="3">
        <v>43280</v>
      </c>
      <c r="B1350" s="5">
        <v>1.797287516591501</v>
      </c>
      <c r="C1350" s="1">
        <f>(COTAS_SINQUIA_INTECH[[#This Row],[COTA GERENCIAL DIÁRIA FUNPRESP-EXE]]-B1349)/B1349</f>
        <v>1.4434313485812923E-3</v>
      </c>
    </row>
    <row r="1351" spans="1:3" x14ac:dyDescent="0.35">
      <c r="A1351" s="3">
        <v>43283</v>
      </c>
      <c r="B1351" s="5">
        <v>1.7994560282922398</v>
      </c>
      <c r="C1351" s="1">
        <f>(COTAS_SINQUIA_INTECH[[#This Row],[COTA GERENCIAL DIÁRIA FUNPRESP-EXE]]-B1350)/B1350</f>
        <v>1.2065469106753459E-3</v>
      </c>
    </row>
    <row r="1352" spans="1:3" x14ac:dyDescent="0.35">
      <c r="A1352" s="3">
        <v>43284</v>
      </c>
      <c r="B1352" s="5">
        <v>1.8013129391380014</v>
      </c>
      <c r="C1352" s="1">
        <f>(COTAS_SINQUIA_INTECH[[#This Row],[COTA GERENCIAL DIÁRIA FUNPRESP-EXE]]-B1351)/B1351</f>
        <v>1.0319289921876271E-3</v>
      </c>
    </row>
    <row r="1353" spans="1:3" x14ac:dyDescent="0.35">
      <c r="A1353" s="3">
        <v>43285</v>
      </c>
      <c r="B1353" s="5">
        <v>1.8040161993210972</v>
      </c>
      <c r="C1353" s="1">
        <f>(COTAS_SINQUIA_INTECH[[#This Row],[COTA GERENCIAL DIÁRIA FUNPRESP-EXE]]-B1352)/B1352</f>
        <v>1.5007165742058526E-3</v>
      </c>
    </row>
    <row r="1354" spans="1:3" x14ac:dyDescent="0.35">
      <c r="A1354" s="3">
        <v>43286</v>
      </c>
      <c r="B1354" s="5">
        <v>1.8043179814495025</v>
      </c>
      <c r="C1354" s="1">
        <f>(COTAS_SINQUIA_INTECH[[#This Row],[COTA GERENCIAL DIÁRIA FUNPRESP-EXE]]-B1353)/B1353</f>
        <v>1.6728349142254283E-4</v>
      </c>
    </row>
    <row r="1355" spans="1:3" x14ac:dyDescent="0.35">
      <c r="A1355" s="3">
        <v>43287</v>
      </c>
      <c r="B1355" s="5">
        <v>1.8075508215537113</v>
      </c>
      <c r="C1355" s="1">
        <f>(COTAS_SINQUIA_INTECH[[#This Row],[COTA GERENCIAL DIÁRIA FUNPRESP-EXE]]-B1354)/B1354</f>
        <v>1.7917241514223887E-3</v>
      </c>
    </row>
    <row r="1356" spans="1:3" x14ac:dyDescent="0.35">
      <c r="A1356" s="3">
        <v>43290</v>
      </c>
      <c r="B1356" s="5">
        <v>1.8088276024609329</v>
      </c>
      <c r="C1356" s="1">
        <f>(COTAS_SINQUIA_INTECH[[#This Row],[COTA GERENCIAL DIÁRIA FUNPRESP-EXE]]-B1355)/B1355</f>
        <v>7.0635961766437618E-4</v>
      </c>
    </row>
    <row r="1357" spans="1:3" x14ac:dyDescent="0.35">
      <c r="A1357" s="3">
        <v>43291</v>
      </c>
      <c r="B1357" s="5">
        <v>1.8114994522143657</v>
      </c>
      <c r="C1357" s="1">
        <f>(COTAS_SINQUIA_INTECH[[#This Row],[COTA GERENCIAL DIÁRIA FUNPRESP-EXE]]-B1356)/B1356</f>
        <v>1.4771168627666531E-3</v>
      </c>
    </row>
    <row r="1358" spans="1:3" x14ac:dyDescent="0.35">
      <c r="A1358" s="3">
        <v>43292</v>
      </c>
      <c r="B1358" s="5">
        <v>1.8108656413523829</v>
      </c>
      <c r="C1358" s="1">
        <f>(COTAS_SINQUIA_INTECH[[#This Row],[COTA GERENCIAL DIÁRIA FUNPRESP-EXE]]-B1357)/B1357</f>
        <v>-3.4988189546952879E-4</v>
      </c>
    </row>
    <row r="1359" spans="1:3" x14ac:dyDescent="0.35">
      <c r="A1359" s="3">
        <v>43293</v>
      </c>
      <c r="B1359" s="5">
        <v>1.8119913560443077</v>
      </c>
      <c r="C1359" s="1">
        <f>(COTAS_SINQUIA_INTECH[[#This Row],[COTA GERENCIAL DIÁRIA FUNPRESP-EXE]]-B1358)/B1358</f>
        <v>6.2164451421370707E-4</v>
      </c>
    </row>
    <row r="1360" spans="1:3" x14ac:dyDescent="0.35">
      <c r="A1360" s="3">
        <v>43294</v>
      </c>
      <c r="B1360" s="5">
        <v>1.8146781122465903</v>
      </c>
      <c r="C1360" s="1">
        <f>(COTAS_SINQUIA_INTECH[[#This Row],[COTA GERENCIAL DIÁRIA FUNPRESP-EXE]]-B1359)/B1359</f>
        <v>1.4827643593995372E-3</v>
      </c>
    </row>
    <row r="1361" spans="1:3" x14ac:dyDescent="0.35">
      <c r="A1361" s="3">
        <v>43297</v>
      </c>
      <c r="B1361" s="5">
        <v>1.8153265318647198</v>
      </c>
      <c r="C1361" s="1">
        <f>(COTAS_SINQUIA_INTECH[[#This Row],[COTA GERENCIAL DIÁRIA FUNPRESP-EXE]]-B1360)/B1360</f>
        <v>3.5731935804681554E-4</v>
      </c>
    </row>
    <row r="1362" spans="1:3" x14ac:dyDescent="0.35">
      <c r="A1362" s="3">
        <v>43298</v>
      </c>
      <c r="B1362" s="5">
        <v>1.8175936209112842</v>
      </c>
      <c r="C1362" s="1">
        <f>(COTAS_SINQUIA_INTECH[[#This Row],[COTA GERENCIAL DIÁRIA FUNPRESP-EXE]]-B1361)/B1361</f>
        <v>1.2488601949951059E-3</v>
      </c>
    </row>
    <row r="1363" spans="1:3" x14ac:dyDescent="0.35">
      <c r="A1363" s="3">
        <v>43299</v>
      </c>
      <c r="B1363" s="5">
        <v>1.8174225297290634</v>
      </c>
      <c r="C1363" s="1">
        <f>(COTAS_SINQUIA_INTECH[[#This Row],[COTA GERENCIAL DIÁRIA FUNPRESP-EXE]]-B1362)/B1362</f>
        <v>-9.413060227127469E-5</v>
      </c>
    </row>
    <row r="1364" spans="1:3" x14ac:dyDescent="0.35">
      <c r="A1364" s="3">
        <v>43300</v>
      </c>
      <c r="B1364" s="5">
        <v>1.8187926219008435</v>
      </c>
      <c r="C1364" s="1">
        <f>(COTAS_SINQUIA_INTECH[[#This Row],[COTA GERENCIAL DIÁRIA FUNPRESP-EXE]]-B1363)/B1363</f>
        <v>7.5386551523840158E-4</v>
      </c>
    </row>
    <row r="1365" spans="1:3" x14ac:dyDescent="0.35">
      <c r="A1365" s="3">
        <v>43301</v>
      </c>
      <c r="B1365" s="5">
        <v>1.8225850973407656</v>
      </c>
      <c r="C1365" s="1">
        <f>(COTAS_SINQUIA_INTECH[[#This Row],[COTA GERENCIAL DIÁRIA FUNPRESP-EXE]]-B1364)/B1364</f>
        <v>2.0851609987061369E-3</v>
      </c>
    </row>
    <row r="1366" spans="1:3" x14ac:dyDescent="0.35">
      <c r="A1366" s="3">
        <v>43304</v>
      </c>
      <c r="B1366" s="5">
        <v>1.8217898972557383</v>
      </c>
      <c r="C1366" s="1">
        <f>(COTAS_SINQUIA_INTECH[[#This Row],[COTA GERENCIAL DIÁRIA FUNPRESP-EXE]]-B1365)/B1365</f>
        <v>-4.3630340563387E-4</v>
      </c>
    </row>
    <row r="1367" spans="1:3" x14ac:dyDescent="0.35">
      <c r="A1367" s="3">
        <v>43305</v>
      </c>
      <c r="B1367" s="5">
        <v>1.8238355709384995</v>
      </c>
      <c r="C1367" s="1">
        <f>(COTAS_SINQUIA_INTECH[[#This Row],[COTA GERENCIAL DIÁRIA FUNPRESP-EXE]]-B1366)/B1366</f>
        <v>1.1228922093830451E-3</v>
      </c>
    </row>
    <row r="1368" spans="1:3" x14ac:dyDescent="0.35">
      <c r="A1368" s="3">
        <v>43306</v>
      </c>
      <c r="B1368" s="5">
        <v>1.8266114591590714</v>
      </c>
      <c r="C1368" s="1">
        <f>(COTAS_SINQUIA_INTECH[[#This Row],[COTA GERENCIAL DIÁRIA FUNPRESP-EXE]]-B1367)/B1367</f>
        <v>1.5220057470112572E-3</v>
      </c>
    </row>
    <row r="1369" spans="1:3" x14ac:dyDescent="0.35">
      <c r="A1369" s="3">
        <v>43307</v>
      </c>
      <c r="B1369" s="5">
        <v>1.8258084908342804</v>
      </c>
      <c r="C1369" s="1">
        <f>(COTAS_SINQUIA_INTECH[[#This Row],[COTA GERENCIAL DIÁRIA FUNPRESP-EXE]]-B1368)/B1368</f>
        <v>-4.395944856059616E-4</v>
      </c>
    </row>
    <row r="1370" spans="1:3" x14ac:dyDescent="0.35">
      <c r="A1370" s="3">
        <v>43308</v>
      </c>
      <c r="B1370" s="5">
        <v>1.8272044360775446</v>
      </c>
      <c r="C1370" s="1">
        <f>(COTAS_SINQUIA_INTECH[[#This Row],[COTA GERENCIAL DIÁRIA FUNPRESP-EXE]]-B1369)/B1369</f>
        <v>7.6456279520656671E-4</v>
      </c>
    </row>
    <row r="1371" spans="1:3" x14ac:dyDescent="0.35">
      <c r="A1371" s="3">
        <v>43311</v>
      </c>
      <c r="B1371" s="5">
        <v>1.8279489668114319</v>
      </c>
      <c r="C1371" s="1">
        <f>(COTAS_SINQUIA_INTECH[[#This Row],[COTA GERENCIAL DIÁRIA FUNPRESP-EXE]]-B1370)/B1370</f>
        <v>4.0746985897519114E-4</v>
      </c>
    </row>
    <row r="1372" spans="1:3" x14ac:dyDescent="0.35">
      <c r="A1372" s="3">
        <v>43312</v>
      </c>
      <c r="B1372" s="5">
        <v>1.8274368827524234</v>
      </c>
      <c r="C1372" s="1">
        <f>(COTAS_SINQUIA_INTECH[[#This Row],[COTA GERENCIAL DIÁRIA FUNPRESP-EXE]]-B1371)/B1371</f>
        <v>-2.8014133233803472E-4</v>
      </c>
    </row>
    <row r="1373" spans="1:3" x14ac:dyDescent="0.35">
      <c r="A1373" s="3">
        <v>43313</v>
      </c>
      <c r="B1373" s="5">
        <v>1.8282920858813623</v>
      </c>
      <c r="C1373" s="1">
        <f>(COTAS_SINQUIA_INTECH[[#This Row],[COTA GERENCIAL DIÁRIA FUNPRESP-EXE]]-B1372)/B1372</f>
        <v>4.6797957128388081E-4</v>
      </c>
    </row>
    <row r="1374" spans="1:3" x14ac:dyDescent="0.35">
      <c r="A1374" s="3">
        <v>43314</v>
      </c>
      <c r="B1374" s="5">
        <v>1.8289745592350539</v>
      </c>
      <c r="C1374" s="1">
        <f>(COTAS_SINQUIA_INTECH[[#This Row],[COTA GERENCIAL DIÁRIA FUNPRESP-EXE]]-B1373)/B1373</f>
        <v>3.7328464032739564E-4</v>
      </c>
    </row>
    <row r="1375" spans="1:3" x14ac:dyDescent="0.35">
      <c r="A1375" s="3">
        <v>43315</v>
      </c>
      <c r="B1375" s="5">
        <v>1.832357258102691</v>
      </c>
      <c r="C1375" s="1">
        <f>(COTAS_SINQUIA_INTECH[[#This Row],[COTA GERENCIAL DIÁRIA FUNPRESP-EXE]]-B1374)/B1374</f>
        <v>1.8495056973629326E-3</v>
      </c>
    </row>
    <row r="1376" spans="1:3" x14ac:dyDescent="0.35">
      <c r="A1376" s="3">
        <v>43318</v>
      </c>
      <c r="B1376" s="5">
        <v>1.8328632445939161</v>
      </c>
      <c r="C1376" s="1">
        <f>(COTAS_SINQUIA_INTECH[[#This Row],[COTA GERENCIAL DIÁRIA FUNPRESP-EXE]]-B1375)/B1375</f>
        <v>2.7613964961671947E-4</v>
      </c>
    </row>
    <row r="1377" spans="1:3" x14ac:dyDescent="0.35">
      <c r="A1377" s="3">
        <v>43319</v>
      </c>
      <c r="B1377" s="5">
        <v>1.8314088643260653</v>
      </c>
      <c r="C1377" s="1">
        <f>(COTAS_SINQUIA_INTECH[[#This Row],[COTA GERENCIAL DIÁRIA FUNPRESP-EXE]]-B1376)/B1376</f>
        <v>-7.9350179133144119E-4</v>
      </c>
    </row>
    <row r="1378" spans="1:3" x14ac:dyDescent="0.35">
      <c r="A1378" s="3">
        <v>43320</v>
      </c>
      <c r="B1378" s="5">
        <v>1.8313692519491651</v>
      </c>
      <c r="C1378" s="1">
        <f>(COTAS_SINQUIA_INTECH[[#This Row],[COTA GERENCIAL DIÁRIA FUNPRESP-EXE]]-B1377)/B1377</f>
        <v>-2.1629455700366919E-5</v>
      </c>
    </row>
    <row r="1379" spans="1:3" x14ac:dyDescent="0.35">
      <c r="A1379" s="3">
        <v>43321</v>
      </c>
      <c r="B1379" s="5">
        <v>1.8303034530463944</v>
      </c>
      <c r="C1379" s="1">
        <f>(COTAS_SINQUIA_INTECH[[#This Row],[COTA GERENCIAL DIÁRIA FUNPRESP-EXE]]-B1378)/B1378</f>
        <v>-5.8196832868977449E-4</v>
      </c>
    </row>
    <row r="1380" spans="1:3" x14ac:dyDescent="0.35">
      <c r="A1380" s="3">
        <v>43322</v>
      </c>
      <c r="B1380" s="5">
        <v>1.8266225405133167</v>
      </c>
      <c r="C1380" s="1">
        <f>(COTAS_SINQUIA_INTECH[[#This Row],[COTA GERENCIAL DIÁRIA FUNPRESP-EXE]]-B1379)/B1379</f>
        <v>-2.0110941313862944E-3</v>
      </c>
    </row>
    <row r="1381" spans="1:3" x14ac:dyDescent="0.35">
      <c r="A1381" s="3">
        <v>43325</v>
      </c>
      <c r="B1381" s="5">
        <v>1.8285442380167725</v>
      </c>
      <c r="C1381" s="1">
        <f>(COTAS_SINQUIA_INTECH[[#This Row],[COTA GERENCIAL DIÁRIA FUNPRESP-EXE]]-B1380)/B1380</f>
        <v>1.0520495947212427E-3</v>
      </c>
    </row>
    <row r="1382" spans="1:3" x14ac:dyDescent="0.35">
      <c r="A1382" s="3">
        <v>43326</v>
      </c>
      <c r="B1382" s="5">
        <v>1.8339619513719734</v>
      </c>
      <c r="C1382" s="1">
        <f>(COTAS_SINQUIA_INTECH[[#This Row],[COTA GERENCIAL DIÁRIA FUNPRESP-EXE]]-B1381)/B1381</f>
        <v>2.9628560483048157E-3</v>
      </c>
    </row>
    <row r="1383" spans="1:3" x14ac:dyDescent="0.35">
      <c r="A1383" s="3">
        <v>43327</v>
      </c>
      <c r="B1383" s="5">
        <v>1.8343774559624795</v>
      </c>
      <c r="C1383" s="1">
        <f>(COTAS_SINQUIA_INTECH[[#This Row],[COTA GERENCIAL DIÁRIA FUNPRESP-EXE]]-B1382)/B1382</f>
        <v>2.2656118366864894E-4</v>
      </c>
    </row>
    <row r="1384" spans="1:3" x14ac:dyDescent="0.35">
      <c r="A1384" s="3">
        <v>43328</v>
      </c>
      <c r="B1384" s="5">
        <v>1.8344961442468282</v>
      </c>
      <c r="C1384" s="1">
        <f>(COTAS_SINQUIA_INTECH[[#This Row],[COTA GERENCIAL DIÁRIA FUNPRESP-EXE]]-B1383)/B1383</f>
        <v>6.470221489198068E-5</v>
      </c>
    </row>
    <row r="1385" spans="1:3" x14ac:dyDescent="0.35">
      <c r="A1385" s="3">
        <v>43329</v>
      </c>
      <c r="B1385" s="5">
        <v>1.8339821534147294</v>
      </c>
      <c r="C1385" s="1">
        <f>(COTAS_SINQUIA_INTECH[[#This Row],[COTA GERENCIAL DIÁRIA FUNPRESP-EXE]]-B1384)/B1384</f>
        <v>-2.8018092799525772E-4</v>
      </c>
    </row>
    <row r="1386" spans="1:3" x14ac:dyDescent="0.35">
      <c r="A1386" s="3">
        <v>43332</v>
      </c>
      <c r="B1386" s="5">
        <v>1.8333370007173861</v>
      </c>
      <c r="C1386" s="1">
        <f>(COTAS_SINQUIA_INTECH[[#This Row],[COTA GERENCIAL DIÁRIA FUNPRESP-EXE]]-B1385)/B1385</f>
        <v>-3.5177697675083575E-4</v>
      </c>
    </row>
    <row r="1387" spans="1:3" x14ac:dyDescent="0.35">
      <c r="A1387" s="3">
        <v>43333</v>
      </c>
      <c r="B1387" s="5">
        <v>1.8286780624352894</v>
      </c>
      <c r="C1387" s="1">
        <f>(COTAS_SINQUIA_INTECH[[#This Row],[COTA GERENCIAL DIÁRIA FUNPRESP-EXE]]-B1386)/B1386</f>
        <v>-2.5412339794995084E-3</v>
      </c>
    </row>
    <row r="1388" spans="1:3" x14ac:dyDescent="0.35">
      <c r="A1388" s="3">
        <v>43334</v>
      </c>
      <c r="B1388" s="5">
        <v>1.83272801255085</v>
      </c>
      <c r="C1388" s="1">
        <f>(COTAS_SINQUIA_INTECH[[#This Row],[COTA GERENCIAL DIÁRIA FUNPRESP-EXE]]-B1387)/B1387</f>
        <v>2.2146873190829644E-3</v>
      </c>
    </row>
    <row r="1389" spans="1:3" x14ac:dyDescent="0.35">
      <c r="A1389" s="3">
        <v>43335</v>
      </c>
      <c r="B1389" s="5">
        <v>1.8306179435736467</v>
      </c>
      <c r="C1389" s="1">
        <f>(COTAS_SINQUIA_INTECH[[#This Row],[COTA GERENCIAL DIÁRIA FUNPRESP-EXE]]-B1388)/B1388</f>
        <v>-1.1513268541503202E-3</v>
      </c>
    </row>
    <row r="1390" spans="1:3" x14ac:dyDescent="0.35">
      <c r="A1390" s="3">
        <v>43336</v>
      </c>
      <c r="B1390" s="5">
        <v>1.8323255127687363</v>
      </c>
      <c r="C1390" s="1">
        <f>(COTAS_SINQUIA_INTECH[[#This Row],[COTA GERENCIAL DIÁRIA FUNPRESP-EXE]]-B1389)/B1389</f>
        <v>9.3278294418779398E-4</v>
      </c>
    </row>
    <row r="1391" spans="1:3" x14ac:dyDescent="0.35">
      <c r="A1391" s="3">
        <v>43339</v>
      </c>
      <c r="B1391" s="5">
        <v>1.8348881067337746</v>
      </c>
      <c r="C1391" s="1">
        <f>(COTAS_SINQUIA_INTECH[[#This Row],[COTA GERENCIAL DIÁRIA FUNPRESP-EXE]]-B1390)/B1390</f>
        <v>1.3985473362568691E-3</v>
      </c>
    </row>
    <row r="1392" spans="1:3" x14ac:dyDescent="0.35">
      <c r="A1392" s="3">
        <v>43340</v>
      </c>
      <c r="B1392" s="5">
        <v>1.8340413467858145</v>
      </c>
      <c r="C1392" s="1">
        <f>(COTAS_SINQUIA_INTECH[[#This Row],[COTA GERENCIAL DIÁRIA FUNPRESP-EXE]]-B1391)/B1391</f>
        <v>-4.6147770256536717E-4</v>
      </c>
    </row>
    <row r="1393" spans="1:3" x14ac:dyDescent="0.35">
      <c r="A1393" s="3">
        <v>43341</v>
      </c>
      <c r="B1393" s="5">
        <v>1.8350737514963396</v>
      </c>
      <c r="C1393" s="1">
        <f>(COTAS_SINQUIA_INTECH[[#This Row],[COTA GERENCIAL DIÁRIA FUNPRESP-EXE]]-B1392)/B1392</f>
        <v>5.629124514200945E-4</v>
      </c>
    </row>
    <row r="1394" spans="1:3" x14ac:dyDescent="0.35">
      <c r="A1394" s="3">
        <v>43342</v>
      </c>
      <c r="B1394" s="5">
        <v>1.8312554063038764</v>
      </c>
      <c r="C1394" s="1">
        <f>(COTAS_SINQUIA_INTECH[[#This Row],[COTA GERENCIAL DIÁRIA FUNPRESP-EXE]]-B1393)/B1393</f>
        <v>-2.0807584378282539E-3</v>
      </c>
    </row>
    <row r="1395" spans="1:3" x14ac:dyDescent="0.35">
      <c r="A1395" s="3">
        <v>43343</v>
      </c>
      <c r="B1395" s="5">
        <v>1.8329311993692148</v>
      </c>
      <c r="C1395" s="1">
        <f>(COTAS_SINQUIA_INTECH[[#This Row],[COTA GERENCIAL DIÁRIA FUNPRESP-EXE]]-B1394)/B1394</f>
        <v>9.1510613952028015E-4</v>
      </c>
    </row>
    <row r="1396" spans="1:3" x14ac:dyDescent="0.35">
      <c r="A1396" s="3">
        <v>43346</v>
      </c>
      <c r="B1396" s="5">
        <v>1.8311496022110494</v>
      </c>
      <c r="C1396" s="1">
        <f>(COTAS_SINQUIA_INTECH[[#This Row],[COTA GERENCIAL DIÁRIA FUNPRESP-EXE]]-B1395)/B1395</f>
        <v>-9.7199347077430538E-4</v>
      </c>
    </row>
    <row r="1397" spans="1:3" x14ac:dyDescent="0.35">
      <c r="A1397" s="3">
        <v>43347</v>
      </c>
      <c r="B1397" s="5">
        <v>1.8289974186984495</v>
      </c>
      <c r="C1397" s="1">
        <f>(COTAS_SINQUIA_INTECH[[#This Row],[COTA GERENCIAL DIÁRIA FUNPRESP-EXE]]-B1396)/B1396</f>
        <v>-1.1753182317825097E-3</v>
      </c>
    </row>
    <row r="1398" spans="1:3" x14ac:dyDescent="0.35">
      <c r="A1398" s="3">
        <v>43348</v>
      </c>
      <c r="B1398" s="5">
        <v>1.829269857565057</v>
      </c>
      <c r="C1398" s="1">
        <f>(COTAS_SINQUIA_INTECH[[#This Row],[COTA GERENCIAL DIÁRIA FUNPRESP-EXE]]-B1397)/B1397</f>
        <v>1.489553040492656E-4</v>
      </c>
    </row>
    <row r="1399" spans="1:3" x14ac:dyDescent="0.35">
      <c r="A1399" s="3">
        <v>43349</v>
      </c>
      <c r="B1399" s="5">
        <v>1.8311234552963365</v>
      </c>
      <c r="C1399" s="1">
        <f>(COTAS_SINQUIA_INTECH[[#This Row],[COTA GERENCIAL DIÁRIA FUNPRESP-EXE]]-B1398)/B1398</f>
        <v>1.0132992262534691E-3</v>
      </c>
    </row>
    <row r="1400" spans="1:3" x14ac:dyDescent="0.35">
      <c r="A1400" s="3">
        <v>43353</v>
      </c>
      <c r="B1400" s="5">
        <v>1.8317045848151166</v>
      </c>
      <c r="C1400" s="1">
        <f>(COTAS_SINQUIA_INTECH[[#This Row],[COTA GERENCIAL DIÁRIA FUNPRESP-EXE]]-B1399)/B1399</f>
        <v>3.1736228220944393E-4</v>
      </c>
    </row>
    <row r="1401" spans="1:3" x14ac:dyDescent="0.35">
      <c r="A1401" s="3">
        <v>43354</v>
      </c>
      <c r="B1401" s="5">
        <v>1.8299792143662701</v>
      </c>
      <c r="C1401" s="1">
        <f>(COTAS_SINQUIA_INTECH[[#This Row],[COTA GERENCIAL DIÁRIA FUNPRESP-EXE]]-B1400)/B1400</f>
        <v>-9.419479883109068E-4</v>
      </c>
    </row>
    <row r="1402" spans="1:3" x14ac:dyDescent="0.35">
      <c r="A1402" s="3">
        <v>43355</v>
      </c>
      <c r="B1402" s="5">
        <v>1.8319998266861586</v>
      </c>
      <c r="C1402" s="1">
        <f>(COTAS_SINQUIA_INTECH[[#This Row],[COTA GERENCIAL DIÁRIA FUNPRESP-EXE]]-B1401)/B1401</f>
        <v>1.1041722791306286E-3</v>
      </c>
    </row>
    <row r="1403" spans="1:3" x14ac:dyDescent="0.35">
      <c r="A1403" s="3">
        <v>43356</v>
      </c>
      <c r="B1403" s="5">
        <v>1.8306400369915945</v>
      </c>
      <c r="C1403" s="1">
        <f>(COTAS_SINQUIA_INTECH[[#This Row],[COTA GERENCIAL DIÁRIA FUNPRESP-EXE]]-B1402)/B1402</f>
        <v>-7.4224335327790385E-4</v>
      </c>
    </row>
    <row r="1404" spans="1:3" x14ac:dyDescent="0.35">
      <c r="A1404" s="3">
        <v>43357</v>
      </c>
      <c r="B1404" s="5">
        <v>1.8321984262139461</v>
      </c>
      <c r="C1404" s="1">
        <f>(COTAS_SINQUIA_INTECH[[#This Row],[COTA GERENCIAL DIÁRIA FUNPRESP-EXE]]-B1403)/B1403</f>
        <v>8.5128107703392585E-4</v>
      </c>
    </row>
    <row r="1405" spans="1:3" x14ac:dyDescent="0.35">
      <c r="A1405" s="3">
        <v>43360</v>
      </c>
      <c r="B1405" s="5">
        <v>1.8349515717385192</v>
      </c>
      <c r="C1405" s="1">
        <f>(COTAS_SINQUIA_INTECH[[#This Row],[COTA GERENCIAL DIÁRIA FUNPRESP-EXE]]-B1404)/B1404</f>
        <v>1.5026459389893498E-3</v>
      </c>
    </row>
    <row r="1406" spans="1:3" x14ac:dyDescent="0.35">
      <c r="A1406" s="3">
        <v>43361</v>
      </c>
      <c r="B1406" s="5">
        <v>1.836423524857967</v>
      </c>
      <c r="C1406" s="1">
        <f>(COTAS_SINQUIA_INTECH[[#This Row],[COTA GERENCIAL DIÁRIA FUNPRESP-EXE]]-B1405)/B1405</f>
        <v>8.0217545907939865E-4</v>
      </c>
    </row>
    <row r="1407" spans="1:3" x14ac:dyDescent="0.35">
      <c r="A1407" s="3">
        <v>43362</v>
      </c>
      <c r="B1407" s="5">
        <v>1.8364703742471347</v>
      </c>
      <c r="C1407" s="1">
        <f>(COTAS_SINQUIA_INTECH[[#This Row],[COTA GERENCIAL DIÁRIA FUNPRESP-EXE]]-B1406)/B1406</f>
        <v>2.551121162057726E-5</v>
      </c>
    </row>
    <row r="1408" spans="1:3" x14ac:dyDescent="0.35">
      <c r="A1408" s="3">
        <v>43363</v>
      </c>
      <c r="B1408" s="5">
        <v>1.8373463106463255</v>
      </c>
      <c r="C1408" s="1">
        <f>(COTAS_SINQUIA_INTECH[[#This Row],[COTA GERENCIAL DIÁRIA FUNPRESP-EXE]]-B1407)/B1407</f>
        <v>4.7696734533488202E-4</v>
      </c>
    </row>
    <row r="1409" spans="1:3" x14ac:dyDescent="0.35">
      <c r="A1409" s="3">
        <v>43364</v>
      </c>
      <c r="B1409" s="5">
        <v>1.8402141050732226</v>
      </c>
      <c r="C1409" s="1">
        <f>(COTAS_SINQUIA_INTECH[[#This Row],[COTA GERENCIAL DIÁRIA FUNPRESP-EXE]]-B1408)/B1408</f>
        <v>1.560834998976486E-3</v>
      </c>
    </row>
    <row r="1410" spans="1:3" x14ac:dyDescent="0.35">
      <c r="A1410" s="3">
        <v>43367</v>
      </c>
      <c r="B1410" s="5">
        <v>1.8390970504160133</v>
      </c>
      <c r="C1410" s="1">
        <f>(COTAS_SINQUIA_INTECH[[#This Row],[COTA GERENCIAL DIÁRIA FUNPRESP-EXE]]-B1409)/B1409</f>
        <v>-6.070242881682454E-4</v>
      </c>
    </row>
    <row r="1411" spans="1:3" x14ac:dyDescent="0.35">
      <c r="A1411" s="3">
        <v>43368</v>
      </c>
      <c r="B1411" s="5">
        <v>1.8399841451589418</v>
      </c>
      <c r="C1411" s="1">
        <f>(COTAS_SINQUIA_INTECH[[#This Row],[COTA GERENCIAL DIÁRIA FUNPRESP-EXE]]-B1410)/B1410</f>
        <v>4.8235341507823538E-4</v>
      </c>
    </row>
    <row r="1412" spans="1:3" x14ac:dyDescent="0.35">
      <c r="A1412" s="3">
        <v>43369</v>
      </c>
      <c r="B1412" s="5">
        <v>1.8411607999483872</v>
      </c>
      <c r="C1412" s="1">
        <f>(COTAS_SINQUIA_INTECH[[#This Row],[COTA GERENCIAL DIÁRIA FUNPRESP-EXE]]-B1411)/B1411</f>
        <v>6.3949180895999248E-4</v>
      </c>
    </row>
    <row r="1413" spans="1:3" x14ac:dyDescent="0.35">
      <c r="A1413" s="3">
        <v>43370</v>
      </c>
      <c r="B1413" s="5">
        <v>1.8434043468913919</v>
      </c>
      <c r="C1413" s="1">
        <f>(COTAS_SINQUIA_INTECH[[#This Row],[COTA GERENCIAL DIÁRIA FUNPRESP-EXE]]-B1412)/B1412</f>
        <v>1.2185502445346177E-3</v>
      </c>
    </row>
    <row r="1414" spans="1:3" x14ac:dyDescent="0.35">
      <c r="A1414" s="3">
        <v>43371</v>
      </c>
      <c r="B1414" s="5">
        <v>1.842636059766525</v>
      </c>
      <c r="C1414" s="1">
        <f>(COTAS_SINQUIA_INTECH[[#This Row],[COTA GERENCIAL DIÁRIA FUNPRESP-EXE]]-B1413)/B1413</f>
        <v>-4.1677623586082306E-4</v>
      </c>
    </row>
    <row r="1415" spans="1:3" x14ac:dyDescent="0.35">
      <c r="A1415" s="3">
        <v>43374</v>
      </c>
      <c r="B1415" s="5">
        <v>1.8435020837685936</v>
      </c>
      <c r="C1415" s="1">
        <f>(COTAS_SINQUIA_INTECH[[#This Row],[COTA GERENCIAL DIÁRIA FUNPRESP-EXE]]-B1414)/B1414</f>
        <v>4.6999188878259532E-4</v>
      </c>
    </row>
    <row r="1416" spans="1:3" x14ac:dyDescent="0.35">
      <c r="A1416" s="3">
        <v>43375</v>
      </c>
      <c r="B1416" s="5">
        <v>1.8480675003481872</v>
      </c>
      <c r="C1416" s="1">
        <f>(COTAS_SINQUIA_INTECH[[#This Row],[COTA GERENCIAL DIÁRIA FUNPRESP-EXE]]-B1415)/B1415</f>
        <v>2.4764911413936407E-3</v>
      </c>
    </row>
    <row r="1417" spans="1:3" x14ac:dyDescent="0.35">
      <c r="A1417" s="3">
        <v>43376</v>
      </c>
      <c r="B1417" s="5">
        <v>1.8519708098610943</v>
      </c>
      <c r="C1417" s="1">
        <f>(COTAS_SINQUIA_INTECH[[#This Row],[COTA GERENCIAL DIÁRIA FUNPRESP-EXE]]-B1416)/B1416</f>
        <v>2.1121033253231627E-3</v>
      </c>
    </row>
    <row r="1418" spans="1:3" x14ac:dyDescent="0.35">
      <c r="A1418" s="3">
        <v>43377</v>
      </c>
      <c r="B1418" s="5">
        <v>1.8542935841242159</v>
      </c>
      <c r="C1418" s="1">
        <f>(COTAS_SINQUIA_INTECH[[#This Row],[COTA GERENCIAL DIÁRIA FUNPRESP-EXE]]-B1417)/B1417</f>
        <v>1.2542175345062647E-3</v>
      </c>
    </row>
    <row r="1419" spans="1:3" x14ac:dyDescent="0.35">
      <c r="A1419" s="3">
        <v>43378</v>
      </c>
      <c r="B1419" s="5">
        <v>1.8545014814163459</v>
      </c>
      <c r="C1419" s="1">
        <f>(COTAS_SINQUIA_INTECH[[#This Row],[COTA GERENCIAL DIÁRIA FUNPRESP-EXE]]-B1418)/B1418</f>
        <v>1.1211670789886777E-4</v>
      </c>
    </row>
    <row r="1420" spans="1:3" x14ac:dyDescent="0.35">
      <c r="A1420" s="3">
        <v>43381</v>
      </c>
      <c r="B1420" s="5">
        <v>1.8649372081958346</v>
      </c>
      <c r="C1420" s="1">
        <f>(COTAS_SINQUIA_INTECH[[#This Row],[COTA GERENCIAL DIÁRIA FUNPRESP-EXE]]-B1419)/B1419</f>
        <v>5.6272410046923583E-3</v>
      </c>
    </row>
    <row r="1421" spans="1:3" x14ac:dyDescent="0.35">
      <c r="A1421" s="3">
        <v>43382</v>
      </c>
      <c r="B1421" s="5">
        <v>1.8685674385461906</v>
      </c>
      <c r="C1421" s="1">
        <f>(COTAS_SINQUIA_INTECH[[#This Row],[COTA GERENCIAL DIÁRIA FUNPRESP-EXE]]-B1420)/B1420</f>
        <v>1.9465697474435918E-3</v>
      </c>
    </row>
    <row r="1422" spans="1:3" x14ac:dyDescent="0.35">
      <c r="A1422" s="3">
        <v>43383</v>
      </c>
      <c r="B1422" s="5">
        <v>1.866985906282481</v>
      </c>
      <c r="C1422" s="1">
        <f>(COTAS_SINQUIA_INTECH[[#This Row],[COTA GERENCIAL DIÁRIA FUNPRESP-EXE]]-B1421)/B1421</f>
        <v>-8.4638757536099017E-4</v>
      </c>
    </row>
    <row r="1423" spans="1:3" x14ac:dyDescent="0.35">
      <c r="A1423" s="3">
        <v>43384</v>
      </c>
      <c r="B1423" s="5">
        <v>1.8673502718859449</v>
      </c>
      <c r="C1423" s="1">
        <f>(COTAS_SINQUIA_INTECH[[#This Row],[COTA GERENCIAL DIÁRIA FUNPRESP-EXE]]-B1422)/B1422</f>
        <v>1.9516248207223955E-4</v>
      </c>
    </row>
    <row r="1424" spans="1:3" x14ac:dyDescent="0.35">
      <c r="A1424" s="3">
        <v>43388</v>
      </c>
      <c r="B1424" s="5">
        <v>1.8704373914119323</v>
      </c>
      <c r="C1424" s="1">
        <f>(COTAS_SINQUIA_INTECH[[#This Row],[COTA GERENCIAL DIÁRIA FUNPRESP-EXE]]-B1423)/B1423</f>
        <v>1.6532085985504644E-3</v>
      </c>
    </row>
    <row r="1425" spans="1:3" x14ac:dyDescent="0.35">
      <c r="A1425" s="3">
        <v>43389</v>
      </c>
      <c r="B1425" s="5">
        <v>1.8747482191386871</v>
      </c>
      <c r="C1425" s="1">
        <f>(COTAS_SINQUIA_INTECH[[#This Row],[COTA GERENCIAL DIÁRIA FUNPRESP-EXE]]-B1424)/B1424</f>
        <v>2.3047163976446308E-3</v>
      </c>
    </row>
    <row r="1426" spans="1:3" x14ac:dyDescent="0.35">
      <c r="A1426" s="3">
        <v>43390</v>
      </c>
      <c r="B1426" s="5">
        <v>1.8772236917943406</v>
      </c>
      <c r="C1426" s="1">
        <f>(COTAS_SINQUIA_INTECH[[#This Row],[COTA GERENCIAL DIÁRIA FUNPRESP-EXE]]-B1425)/B1425</f>
        <v>1.3204293944019923E-3</v>
      </c>
    </row>
    <row r="1427" spans="1:3" x14ac:dyDescent="0.35">
      <c r="A1427" s="3">
        <v>43391</v>
      </c>
      <c r="B1427" s="5">
        <v>1.8754183215641391</v>
      </c>
      <c r="C1427" s="1">
        <f>(COTAS_SINQUIA_INTECH[[#This Row],[COTA GERENCIAL DIÁRIA FUNPRESP-EXE]]-B1426)/B1426</f>
        <v>-9.6172354850038264E-4</v>
      </c>
    </row>
    <row r="1428" spans="1:3" x14ac:dyDescent="0.35">
      <c r="A1428" s="3">
        <v>43392</v>
      </c>
      <c r="B1428" s="5">
        <v>1.8761012414568858</v>
      </c>
      <c r="C1428" s="1">
        <f>(COTAS_SINQUIA_INTECH[[#This Row],[COTA GERENCIAL DIÁRIA FUNPRESP-EXE]]-B1427)/B1427</f>
        <v>3.6414270080135729E-4</v>
      </c>
    </row>
    <row r="1429" spans="1:3" x14ac:dyDescent="0.35">
      <c r="A1429" s="3">
        <v>43395</v>
      </c>
      <c r="B1429" s="5">
        <v>1.8798751431818124</v>
      </c>
      <c r="C1429" s="1">
        <f>(COTAS_SINQUIA_INTECH[[#This Row],[COTA GERENCIAL DIÁRIA FUNPRESP-EXE]]-B1428)/B1428</f>
        <v>2.0115661359489906E-3</v>
      </c>
    </row>
    <row r="1430" spans="1:3" x14ac:dyDescent="0.35">
      <c r="A1430" s="3">
        <v>43396</v>
      </c>
      <c r="B1430" s="5">
        <v>1.8804870056227241</v>
      </c>
      <c r="C1430" s="1">
        <f>(COTAS_SINQUIA_INTECH[[#This Row],[COTA GERENCIAL DIÁRIA FUNPRESP-EXE]]-B1429)/B1429</f>
        <v>3.2548036135851934E-4</v>
      </c>
    </row>
    <row r="1431" spans="1:3" x14ac:dyDescent="0.35">
      <c r="A1431" s="3">
        <v>43397</v>
      </c>
      <c r="B1431" s="5">
        <v>1.8786822898032063</v>
      </c>
      <c r="C1431" s="1">
        <f>(COTAS_SINQUIA_INTECH[[#This Row],[COTA GERENCIAL DIÁRIA FUNPRESP-EXE]]-B1430)/B1430</f>
        <v>-9.5970661542549014E-4</v>
      </c>
    </row>
    <row r="1432" spans="1:3" x14ac:dyDescent="0.35">
      <c r="A1432" s="3">
        <v>43398</v>
      </c>
      <c r="B1432" s="5">
        <v>1.8800429828411456</v>
      </c>
      <c r="C1432" s="1">
        <f>(COTAS_SINQUIA_INTECH[[#This Row],[COTA GERENCIAL DIÁRIA FUNPRESP-EXE]]-B1431)/B1431</f>
        <v>7.242805477672441E-4</v>
      </c>
    </row>
    <row r="1433" spans="1:3" x14ac:dyDescent="0.35">
      <c r="A1433" s="3">
        <v>43399</v>
      </c>
      <c r="B1433" s="5">
        <v>1.8845596214447915</v>
      </c>
      <c r="C1433" s="1">
        <f>(COTAS_SINQUIA_INTECH[[#This Row],[COTA GERENCIAL DIÁRIA FUNPRESP-EXE]]-B1432)/B1432</f>
        <v>2.4024124154971844E-3</v>
      </c>
    </row>
    <row r="1434" spans="1:3" x14ac:dyDescent="0.35">
      <c r="A1434" s="3">
        <v>43402</v>
      </c>
      <c r="B1434" s="5">
        <v>1.8831440220673243</v>
      </c>
      <c r="C1434" s="1">
        <f>(COTAS_SINQUIA_INTECH[[#This Row],[COTA GERENCIAL DIÁRIA FUNPRESP-EXE]]-B1433)/B1433</f>
        <v>-7.5115658924173147E-4</v>
      </c>
    </row>
    <row r="1435" spans="1:3" x14ac:dyDescent="0.35">
      <c r="A1435" s="3">
        <v>43403</v>
      </c>
      <c r="B1435" s="5">
        <v>1.8866408309108398</v>
      </c>
      <c r="C1435" s="1">
        <f>(COTAS_SINQUIA_INTECH[[#This Row],[COTA GERENCIAL DIÁRIA FUNPRESP-EXE]]-B1434)/B1434</f>
        <v>1.8568993144117724E-3</v>
      </c>
    </row>
    <row r="1436" spans="1:3" x14ac:dyDescent="0.35">
      <c r="A1436" s="3">
        <v>43404</v>
      </c>
      <c r="B1436" s="5">
        <v>1.8877946390684719</v>
      </c>
      <c r="C1436" s="1">
        <f>(COTAS_SINQUIA_INTECH[[#This Row],[COTA GERENCIAL DIÁRIA FUNPRESP-EXE]]-B1435)/B1435</f>
        <v>6.1156746887274145E-4</v>
      </c>
    </row>
    <row r="1437" spans="1:3" x14ac:dyDescent="0.35">
      <c r="A1437" s="3">
        <v>43405</v>
      </c>
      <c r="B1437" s="5">
        <v>1.8897734691909378</v>
      </c>
      <c r="C1437" s="1">
        <f>(COTAS_SINQUIA_INTECH[[#This Row],[COTA GERENCIAL DIÁRIA FUNPRESP-EXE]]-B1436)/B1436</f>
        <v>1.0482231920323508E-3</v>
      </c>
    </row>
    <row r="1438" spans="1:3" x14ac:dyDescent="0.35">
      <c r="A1438" s="3">
        <v>43409</v>
      </c>
      <c r="B1438" s="5">
        <v>1.8914716918616732</v>
      </c>
      <c r="C1438" s="1">
        <f>(COTAS_SINQUIA_INTECH[[#This Row],[COTA GERENCIAL DIÁRIA FUNPRESP-EXE]]-B1437)/B1437</f>
        <v>8.9863822221106606E-4</v>
      </c>
    </row>
    <row r="1439" spans="1:3" x14ac:dyDescent="0.35">
      <c r="A1439" s="3">
        <v>43410</v>
      </c>
      <c r="B1439" s="5">
        <v>1.8915196550321616</v>
      </c>
      <c r="C1439" s="1">
        <f>(COTAS_SINQUIA_INTECH[[#This Row],[COTA GERENCIAL DIÁRIA FUNPRESP-EXE]]-B1438)/B1438</f>
        <v>2.535759361070735E-5</v>
      </c>
    </row>
    <row r="1440" spans="1:3" x14ac:dyDescent="0.35">
      <c r="A1440" s="3">
        <v>43411</v>
      </c>
      <c r="B1440" s="5">
        <v>1.8902178910347178</v>
      </c>
      <c r="C1440" s="1">
        <f>(COTAS_SINQUIA_INTECH[[#This Row],[COTA GERENCIAL DIÁRIA FUNPRESP-EXE]]-B1439)/B1439</f>
        <v>-6.8821066383347525E-4</v>
      </c>
    </row>
    <row r="1441" spans="1:3" x14ac:dyDescent="0.35">
      <c r="A1441" s="3">
        <v>43412</v>
      </c>
      <c r="B1441" s="5">
        <v>1.8884095798059137</v>
      </c>
      <c r="C1441" s="1">
        <f>(COTAS_SINQUIA_INTECH[[#This Row],[COTA GERENCIAL DIÁRIA FUNPRESP-EXE]]-B1440)/B1440</f>
        <v>-9.5666813724539033E-4</v>
      </c>
    </row>
    <row r="1442" spans="1:3" x14ac:dyDescent="0.35">
      <c r="A1442" s="3">
        <v>43413</v>
      </c>
      <c r="B1442" s="5">
        <v>1.8890101170925215</v>
      </c>
      <c r="C1442" s="1">
        <f>(COTAS_SINQUIA_INTECH[[#This Row],[COTA GERENCIAL DIÁRIA FUNPRESP-EXE]]-B1441)/B1441</f>
        <v>3.1801220086456403E-4</v>
      </c>
    </row>
    <row r="1443" spans="1:3" x14ac:dyDescent="0.35">
      <c r="A1443" s="3">
        <v>43416</v>
      </c>
      <c r="B1443" s="5">
        <v>1.8892595707462296</v>
      </c>
      <c r="C1443" s="1">
        <f>(COTAS_SINQUIA_INTECH[[#This Row],[COTA GERENCIAL DIÁRIA FUNPRESP-EXE]]-B1442)/B1442</f>
        <v>1.3205522376558046E-4</v>
      </c>
    </row>
    <row r="1444" spans="1:3" x14ac:dyDescent="0.35">
      <c r="A1444" s="3">
        <v>43417</v>
      </c>
      <c r="B1444" s="5">
        <v>1.8887041082409946</v>
      </c>
      <c r="C1444" s="1">
        <f>(COTAS_SINQUIA_INTECH[[#This Row],[COTA GERENCIAL DIÁRIA FUNPRESP-EXE]]-B1443)/B1443</f>
        <v>-2.9401068748625319E-4</v>
      </c>
    </row>
    <row r="1445" spans="1:3" x14ac:dyDescent="0.35">
      <c r="A1445" s="3">
        <v>43418</v>
      </c>
      <c r="B1445" s="5">
        <v>1.8915700138590159</v>
      </c>
      <c r="C1445" s="1">
        <f>(COTAS_SINQUIA_INTECH[[#This Row],[COTA GERENCIAL DIÁRIA FUNPRESP-EXE]]-B1444)/B1444</f>
        <v>1.5173925897214572E-3</v>
      </c>
    </row>
    <row r="1446" spans="1:3" x14ac:dyDescent="0.35">
      <c r="A1446" s="3">
        <v>43420</v>
      </c>
      <c r="B1446" s="5">
        <v>1.8965101305982437</v>
      </c>
      <c r="C1446" s="1">
        <f>(COTAS_SINQUIA_INTECH[[#This Row],[COTA GERENCIAL DIÁRIA FUNPRESP-EXE]]-B1445)/B1445</f>
        <v>2.6116488964367701E-3</v>
      </c>
    </row>
    <row r="1447" spans="1:3" x14ac:dyDescent="0.35">
      <c r="A1447" s="3">
        <v>43423</v>
      </c>
      <c r="B1447" s="5">
        <v>1.8959411102434303</v>
      </c>
      <c r="C1447" s="1">
        <f>(COTAS_SINQUIA_INTECH[[#This Row],[COTA GERENCIAL DIÁRIA FUNPRESP-EXE]]-B1446)/B1446</f>
        <v>-3.000354944763399E-4</v>
      </c>
    </row>
    <row r="1448" spans="1:3" x14ac:dyDescent="0.35">
      <c r="A1448" s="3">
        <v>43424</v>
      </c>
      <c r="B1448" s="5">
        <v>1.8963413734807952</v>
      </c>
      <c r="C1448" s="1">
        <f>(COTAS_SINQUIA_INTECH[[#This Row],[COTA GERENCIAL DIÁRIA FUNPRESP-EXE]]-B1447)/B1447</f>
        <v>2.1111585966590536E-4</v>
      </c>
    </row>
    <row r="1449" spans="1:3" x14ac:dyDescent="0.35">
      <c r="A1449" s="3">
        <v>43425</v>
      </c>
      <c r="B1449" s="5">
        <v>1.8974460713245049</v>
      </c>
      <c r="C1449" s="1">
        <f>(COTAS_SINQUIA_INTECH[[#This Row],[COTA GERENCIAL DIÁRIA FUNPRESP-EXE]]-B1448)/B1448</f>
        <v>5.8254165582117363E-4</v>
      </c>
    </row>
    <row r="1450" spans="1:3" x14ac:dyDescent="0.35">
      <c r="A1450" s="3">
        <v>43426</v>
      </c>
      <c r="B1450" s="5">
        <v>1.8987497228476657</v>
      </c>
      <c r="C1450" s="1">
        <f>(COTAS_SINQUIA_INTECH[[#This Row],[COTA GERENCIAL DIÁRIA FUNPRESP-EXE]]-B1449)/B1449</f>
        <v>6.8705590259585103E-4</v>
      </c>
    </row>
    <row r="1451" spans="1:3" x14ac:dyDescent="0.35">
      <c r="A1451" s="3">
        <v>43427</v>
      </c>
      <c r="B1451" s="5">
        <v>1.8985615849087119</v>
      </c>
      <c r="C1451" s="1">
        <f>(COTAS_SINQUIA_INTECH[[#This Row],[COTA GERENCIAL DIÁRIA FUNPRESP-EXE]]-B1450)/B1450</f>
        <v>-9.9085169935788224E-5</v>
      </c>
    </row>
    <row r="1452" spans="1:3" x14ac:dyDescent="0.35">
      <c r="A1452" s="3">
        <v>43430</v>
      </c>
      <c r="B1452" s="5">
        <v>1.895770432238151</v>
      </c>
      <c r="C1452" s="1">
        <f>(COTAS_SINQUIA_INTECH[[#This Row],[COTA GERENCIAL DIÁRIA FUNPRESP-EXE]]-B1451)/B1451</f>
        <v>-1.4701407069157857E-3</v>
      </c>
    </row>
    <row r="1453" spans="1:3" x14ac:dyDescent="0.35">
      <c r="A1453" s="3">
        <v>43431</v>
      </c>
      <c r="B1453" s="5">
        <v>1.8978291286935192</v>
      </c>
      <c r="C1453" s="1">
        <f>(COTAS_SINQUIA_INTECH[[#This Row],[COTA GERENCIAL DIÁRIA FUNPRESP-EXE]]-B1452)/B1452</f>
        <v>1.0859418526417551E-3</v>
      </c>
    </row>
    <row r="1454" spans="1:3" x14ac:dyDescent="0.35">
      <c r="A1454" s="3">
        <v>43432</v>
      </c>
      <c r="B1454" s="5">
        <v>1.8999944376313824</v>
      </c>
      <c r="C1454" s="1">
        <f>(COTAS_SINQUIA_INTECH[[#This Row],[COTA GERENCIAL DIÁRIA FUNPRESP-EXE]]-B1453)/B1453</f>
        <v>1.1409398797424298E-3</v>
      </c>
    </row>
    <row r="1455" spans="1:3" x14ac:dyDescent="0.35">
      <c r="A1455" s="3">
        <v>43433</v>
      </c>
      <c r="B1455" s="5">
        <v>1.9010291327793005</v>
      </c>
      <c r="C1455" s="1">
        <f>(COTAS_SINQUIA_INTECH[[#This Row],[COTA GERENCIAL DIÁRIA FUNPRESP-EXE]]-B1454)/B1454</f>
        <v>5.4457798792716128E-4</v>
      </c>
    </row>
    <row r="1456" spans="1:3" x14ac:dyDescent="0.35">
      <c r="A1456" s="3">
        <v>43434</v>
      </c>
      <c r="B1456" s="5">
        <v>1.9017424263098819</v>
      </c>
      <c r="C1456" s="1">
        <f>(COTAS_SINQUIA_INTECH[[#This Row],[COTA GERENCIAL DIÁRIA FUNPRESP-EXE]]-B1455)/B1455</f>
        <v>3.7521441322602286E-4</v>
      </c>
    </row>
    <row r="1457" spans="1:3" x14ac:dyDescent="0.35">
      <c r="A1457" s="3">
        <v>43437</v>
      </c>
      <c r="B1457" s="5">
        <v>1.9020640678778027</v>
      </c>
      <c r="C1457" s="1">
        <f>(COTAS_SINQUIA_INTECH[[#This Row],[COTA GERENCIAL DIÁRIA FUNPRESP-EXE]]-B1456)/B1456</f>
        <v>1.6912993235625211E-4</v>
      </c>
    </row>
    <row r="1458" spans="1:3" x14ac:dyDescent="0.35">
      <c r="A1458" s="3">
        <v>43438</v>
      </c>
      <c r="B1458" s="5">
        <v>1.9005630743218931</v>
      </c>
      <c r="C1458" s="1">
        <f>(COTAS_SINQUIA_INTECH[[#This Row],[COTA GERENCIAL DIÁRIA FUNPRESP-EXE]]-B1457)/B1457</f>
        <v>-7.8913932567177482E-4</v>
      </c>
    </row>
    <row r="1459" spans="1:3" x14ac:dyDescent="0.35">
      <c r="A1459" s="3">
        <v>43439</v>
      </c>
      <c r="B1459" s="5">
        <v>1.9014925081529042</v>
      </c>
      <c r="C1459" s="1">
        <f>(COTAS_SINQUIA_INTECH[[#This Row],[COTA GERENCIAL DIÁRIA FUNPRESP-EXE]]-B1458)/B1458</f>
        <v>4.8903077386299734E-4</v>
      </c>
    </row>
    <row r="1460" spans="1:3" x14ac:dyDescent="0.35">
      <c r="A1460" s="3">
        <v>43440</v>
      </c>
      <c r="B1460" s="5">
        <v>1.9020989633651466</v>
      </c>
      <c r="C1460" s="1">
        <f>(COTAS_SINQUIA_INTECH[[#This Row],[COTA GERENCIAL DIÁRIA FUNPRESP-EXE]]-B1459)/B1459</f>
        <v>3.1893641949268459E-4</v>
      </c>
    </row>
    <row r="1461" spans="1:3" x14ac:dyDescent="0.35">
      <c r="A1461" s="3">
        <v>43441</v>
      </c>
      <c r="B1461" s="5">
        <v>1.9010450477904983</v>
      </c>
      <c r="C1461" s="1">
        <f>(COTAS_SINQUIA_INTECH[[#This Row],[COTA GERENCIAL DIÁRIA FUNPRESP-EXE]]-B1460)/B1460</f>
        <v>-5.5408030546619312E-4</v>
      </c>
    </row>
    <row r="1462" spans="1:3" x14ac:dyDescent="0.35">
      <c r="A1462" s="3">
        <v>43444</v>
      </c>
      <c r="B1462" s="5">
        <v>1.899213023798094</v>
      </c>
      <c r="C1462" s="1">
        <f>(COTAS_SINQUIA_INTECH[[#This Row],[COTA GERENCIAL DIÁRIA FUNPRESP-EXE]]-B1461)/B1461</f>
        <v>-9.6369309845320225E-4</v>
      </c>
    </row>
    <row r="1463" spans="1:3" x14ac:dyDescent="0.35">
      <c r="A1463" s="3">
        <v>43445</v>
      </c>
      <c r="B1463" s="5">
        <v>1.8999170542096042</v>
      </c>
      <c r="C1463" s="1">
        <f>(COTAS_SINQUIA_INTECH[[#This Row],[COTA GERENCIAL DIÁRIA FUNPRESP-EXE]]-B1462)/B1462</f>
        <v>3.7069586333306583E-4</v>
      </c>
    </row>
    <row r="1464" spans="1:3" x14ac:dyDescent="0.35">
      <c r="A1464" s="3">
        <v>43446</v>
      </c>
      <c r="B1464" s="5">
        <v>1.9016210549417301</v>
      </c>
      <c r="C1464" s="1">
        <f>(COTAS_SINQUIA_INTECH[[#This Row],[COTA GERENCIAL DIÁRIA FUNPRESP-EXE]]-B1463)/B1463</f>
        <v>8.9688164456986502E-4</v>
      </c>
    </row>
    <row r="1465" spans="1:3" x14ac:dyDescent="0.35">
      <c r="A1465" s="3">
        <v>43447</v>
      </c>
      <c r="B1465" s="5">
        <v>1.9034511721610441</v>
      </c>
      <c r="C1465" s="1">
        <f>(COTAS_SINQUIA_INTECH[[#This Row],[COTA GERENCIAL DIÁRIA FUNPRESP-EXE]]-B1464)/B1464</f>
        <v>9.6239848341924793E-4</v>
      </c>
    </row>
    <row r="1466" spans="1:3" x14ac:dyDescent="0.35">
      <c r="A1466" s="3">
        <v>43448</v>
      </c>
      <c r="B1466" s="5">
        <v>1.9039276575620132</v>
      </c>
      <c r="C1466" s="1">
        <f>(COTAS_SINQUIA_INTECH[[#This Row],[COTA GERENCIAL DIÁRIA FUNPRESP-EXE]]-B1465)/B1465</f>
        <v>2.5032709424752401E-4</v>
      </c>
    </row>
    <row r="1467" spans="1:3" x14ac:dyDescent="0.35">
      <c r="A1467" s="3">
        <v>43451</v>
      </c>
      <c r="B1467" s="5">
        <v>1.9033955716329287</v>
      </c>
      <c r="C1467" s="1">
        <f>(COTAS_SINQUIA_INTECH[[#This Row],[COTA GERENCIAL DIÁRIA FUNPRESP-EXE]]-B1466)/B1466</f>
        <v>-2.7946751388959265E-4</v>
      </c>
    </row>
    <row r="1468" spans="1:3" x14ac:dyDescent="0.35">
      <c r="A1468" s="3">
        <v>43452</v>
      </c>
      <c r="B1468" s="5">
        <v>1.9039490542250563</v>
      </c>
      <c r="C1468" s="1">
        <f>(COTAS_SINQUIA_INTECH[[#This Row],[COTA GERENCIAL DIÁRIA FUNPRESP-EXE]]-B1467)/B1467</f>
        <v>2.9078694958441264E-4</v>
      </c>
    </row>
    <row r="1469" spans="1:3" x14ac:dyDescent="0.35">
      <c r="A1469" s="3">
        <v>43453</v>
      </c>
      <c r="B1469" s="5">
        <v>1.9047610559835999</v>
      </c>
      <c r="C1469" s="1">
        <f>(COTAS_SINQUIA_INTECH[[#This Row],[COTA GERENCIAL DIÁRIA FUNPRESP-EXE]]-B1468)/B1468</f>
        <v>4.2648292334380143E-4</v>
      </c>
    </row>
    <row r="1470" spans="1:3" x14ac:dyDescent="0.35">
      <c r="A1470" s="3">
        <v>43454</v>
      </c>
      <c r="B1470" s="5">
        <v>1.9058339404859701</v>
      </c>
      <c r="C1470" s="1">
        <f>(COTAS_SINQUIA_INTECH[[#This Row],[COTA GERENCIAL DIÁRIA FUNPRESP-EXE]]-B1469)/B1469</f>
        <v>5.6326461473991561E-4</v>
      </c>
    </row>
    <row r="1471" spans="1:3" x14ac:dyDescent="0.35">
      <c r="A1471" s="3">
        <v>43455</v>
      </c>
      <c r="B1471" s="5">
        <v>1.906469663253676</v>
      </c>
      <c r="C1471" s="1">
        <f>(COTAS_SINQUIA_INTECH[[#This Row],[COTA GERENCIAL DIÁRIA FUNPRESP-EXE]]-B1470)/B1470</f>
        <v>3.3356671544203118E-4</v>
      </c>
    </row>
    <row r="1472" spans="1:3" x14ac:dyDescent="0.35">
      <c r="A1472" s="3">
        <v>43458</v>
      </c>
      <c r="B1472" s="5">
        <v>1.9069706531268571</v>
      </c>
      <c r="C1472" s="1">
        <f>(COTAS_SINQUIA_INTECH[[#This Row],[COTA GERENCIAL DIÁRIA FUNPRESP-EXE]]-B1471)/B1471</f>
        <v>2.6278407825600092E-4</v>
      </c>
    </row>
    <row r="1473" spans="1:3" x14ac:dyDescent="0.35">
      <c r="A1473" s="3">
        <v>43460</v>
      </c>
      <c r="B1473" s="5">
        <v>1.9069133357330652</v>
      </c>
      <c r="C1473" s="1">
        <f>(COTAS_SINQUIA_INTECH[[#This Row],[COTA GERENCIAL DIÁRIA FUNPRESP-EXE]]-B1472)/B1472</f>
        <v>-3.0056778114495842E-5</v>
      </c>
    </row>
    <row r="1474" spans="1:3" x14ac:dyDescent="0.35">
      <c r="A1474" s="3">
        <v>43461</v>
      </c>
      <c r="B1474" s="5">
        <v>1.9080743757703318</v>
      </c>
      <c r="C1474" s="1">
        <f>(COTAS_SINQUIA_INTECH[[#This Row],[COTA GERENCIAL DIÁRIA FUNPRESP-EXE]]-B1473)/B1473</f>
        <v>6.0885831333296959E-4</v>
      </c>
    </row>
    <row r="1475" spans="1:3" x14ac:dyDescent="0.35">
      <c r="A1475" s="3">
        <v>43462</v>
      </c>
      <c r="B1475" s="5">
        <v>1.9112475015412247</v>
      </c>
      <c r="C1475" s="1">
        <f>(COTAS_SINQUIA_INTECH[[#This Row],[COTA GERENCIAL DIÁRIA FUNPRESP-EXE]]-B1474)/B1474</f>
        <v>1.6629989958393749E-3</v>
      </c>
    </row>
    <row r="1476" spans="1:3" x14ac:dyDescent="0.35">
      <c r="A1476" s="3">
        <v>43465</v>
      </c>
      <c r="B1476" s="5">
        <v>1.9117487262323567</v>
      </c>
      <c r="C1476" s="1">
        <f>(COTAS_SINQUIA_INTECH[[#This Row],[COTA GERENCIAL DIÁRIA FUNPRESP-EXE]]-B1475)/B1475</f>
        <v>2.6225001771242138E-4</v>
      </c>
    </row>
    <row r="1477" spans="1:3" x14ac:dyDescent="0.35">
      <c r="A1477" s="3">
        <v>43467</v>
      </c>
      <c r="B1477" s="5">
        <v>1.9160317633187403</v>
      </c>
      <c r="C1477" s="1">
        <f>(COTAS_SINQUIA_INTECH[[#This Row],[COTA GERENCIAL DIÁRIA FUNPRESP-EXE]]-B1476)/B1476</f>
        <v>2.240376586950575E-3</v>
      </c>
    </row>
    <row r="1478" spans="1:3" x14ac:dyDescent="0.35">
      <c r="A1478" s="3">
        <v>43468</v>
      </c>
      <c r="B1478" s="5">
        <v>1.9178219525042361</v>
      </c>
      <c r="C1478" s="1">
        <f>(COTAS_SINQUIA_INTECH[[#This Row],[COTA GERENCIAL DIÁRIA FUNPRESP-EXE]]-B1477)/B1477</f>
        <v>9.3432124653044612E-4</v>
      </c>
    </row>
    <row r="1479" spans="1:3" x14ac:dyDescent="0.35">
      <c r="A1479" s="3">
        <v>43469</v>
      </c>
      <c r="B1479" s="5">
        <v>1.9202161024424274</v>
      </c>
      <c r="C1479" s="1">
        <f>(COTAS_SINQUIA_INTECH[[#This Row],[COTA GERENCIAL DIÁRIA FUNPRESP-EXE]]-B1478)/B1478</f>
        <v>1.2483692425488155E-3</v>
      </c>
    </row>
    <row r="1480" spans="1:3" x14ac:dyDescent="0.35">
      <c r="A1480" s="3">
        <v>43472</v>
      </c>
      <c r="B1480" s="5">
        <v>1.9203185728902417</v>
      </c>
      <c r="C1480" s="1">
        <f>(COTAS_SINQUIA_INTECH[[#This Row],[COTA GERENCIAL DIÁRIA FUNPRESP-EXE]]-B1479)/B1479</f>
        <v>5.3364018603931647E-5</v>
      </c>
    </row>
    <row r="1481" spans="1:3" x14ac:dyDescent="0.35">
      <c r="A1481" s="3">
        <v>43473</v>
      </c>
      <c r="B1481" s="5">
        <v>1.9215574454546578</v>
      </c>
      <c r="C1481" s="1">
        <f>(COTAS_SINQUIA_INTECH[[#This Row],[COTA GERENCIAL DIÁRIA FUNPRESP-EXE]]-B1480)/B1480</f>
        <v>6.4513908364252246E-4</v>
      </c>
    </row>
    <row r="1482" spans="1:3" x14ac:dyDescent="0.35">
      <c r="A1482" s="3">
        <v>43474</v>
      </c>
      <c r="B1482" s="5">
        <v>1.9252534556271579</v>
      </c>
      <c r="C1482" s="1">
        <f>(COTAS_SINQUIA_INTECH[[#This Row],[COTA GERENCIAL DIÁRIA FUNPRESP-EXE]]-B1481)/B1481</f>
        <v>1.9234450581963151E-3</v>
      </c>
    </row>
    <row r="1483" spans="1:3" x14ac:dyDescent="0.35">
      <c r="A1483" s="3">
        <v>43475</v>
      </c>
      <c r="B1483" s="5">
        <v>1.9260055942060339</v>
      </c>
      <c r="C1483" s="1">
        <f>(COTAS_SINQUIA_INTECH[[#This Row],[COTA GERENCIAL DIÁRIA FUNPRESP-EXE]]-B1482)/B1482</f>
        <v>3.906699020212922E-4</v>
      </c>
    </row>
    <row r="1484" spans="1:3" x14ac:dyDescent="0.35">
      <c r="A1484" s="3">
        <v>43476</v>
      </c>
      <c r="B1484" s="5">
        <v>1.9270373098606033</v>
      </c>
      <c r="C1484" s="1">
        <f>(COTAS_SINQUIA_INTECH[[#This Row],[COTA GERENCIAL DIÁRIA FUNPRESP-EXE]]-B1483)/B1483</f>
        <v>5.3567635404231327E-4</v>
      </c>
    </row>
    <row r="1485" spans="1:3" x14ac:dyDescent="0.35">
      <c r="A1485" s="3">
        <v>43479</v>
      </c>
      <c r="B1485" s="5">
        <v>1.9294124921542302</v>
      </c>
      <c r="C1485" s="1">
        <f>(COTAS_SINQUIA_INTECH[[#This Row],[COTA GERENCIAL DIÁRIA FUNPRESP-EXE]]-B1484)/B1484</f>
        <v>1.2325564645132329E-3</v>
      </c>
    </row>
    <row r="1486" spans="1:3" x14ac:dyDescent="0.35">
      <c r="A1486" s="3">
        <v>43480</v>
      </c>
      <c r="B1486" s="5">
        <v>1.9292353380494978</v>
      </c>
      <c r="C1486" s="1">
        <f>(COTAS_SINQUIA_INTECH[[#This Row],[COTA GERENCIAL DIÁRIA FUNPRESP-EXE]]-B1485)/B1485</f>
        <v>-9.1817641615145649E-5</v>
      </c>
    </row>
    <row r="1487" spans="1:3" x14ac:dyDescent="0.35">
      <c r="A1487" s="3">
        <v>43481</v>
      </c>
      <c r="B1487" s="5">
        <v>1.9303591741978123</v>
      </c>
      <c r="C1487" s="1">
        <f>(COTAS_SINQUIA_INTECH[[#This Row],[COTA GERENCIAL DIÁRIA FUNPRESP-EXE]]-B1486)/B1486</f>
        <v>5.8252931933685018E-4</v>
      </c>
    </row>
    <row r="1488" spans="1:3" x14ac:dyDescent="0.35">
      <c r="A1488" s="3">
        <v>43482</v>
      </c>
      <c r="B1488" s="5">
        <v>1.9321060413960423</v>
      </c>
      <c r="C1488" s="1">
        <f>(COTAS_SINQUIA_INTECH[[#This Row],[COTA GERENCIAL DIÁRIA FUNPRESP-EXE]]-B1487)/B1487</f>
        <v>9.0494412727924213E-4</v>
      </c>
    </row>
    <row r="1489" spans="1:3" x14ac:dyDescent="0.35">
      <c r="A1489" s="3">
        <v>43483</v>
      </c>
      <c r="B1489" s="5">
        <v>1.9333507343660692</v>
      </c>
      <c r="C1489" s="1">
        <f>(COTAS_SINQUIA_INTECH[[#This Row],[COTA GERENCIAL DIÁRIA FUNPRESP-EXE]]-B1488)/B1488</f>
        <v>6.4421566071372924E-4</v>
      </c>
    </row>
    <row r="1490" spans="1:3" x14ac:dyDescent="0.35">
      <c r="A1490" s="3">
        <v>43486</v>
      </c>
      <c r="B1490" s="5">
        <v>1.9339768257482999</v>
      </c>
      <c r="C1490" s="1">
        <f>(COTAS_SINQUIA_INTECH[[#This Row],[COTA GERENCIAL DIÁRIA FUNPRESP-EXE]]-B1489)/B1489</f>
        <v>3.2383745540923663E-4</v>
      </c>
    </row>
    <row r="1491" spans="1:3" x14ac:dyDescent="0.35">
      <c r="A1491" s="3">
        <v>43487</v>
      </c>
      <c r="B1491" s="5">
        <v>1.9341406170435014</v>
      </c>
      <c r="C1491" s="1">
        <f>(COTAS_SINQUIA_INTECH[[#This Row],[COTA GERENCIAL DIÁRIA FUNPRESP-EXE]]-B1490)/B1490</f>
        <v>8.469144667135502E-5</v>
      </c>
    </row>
    <row r="1492" spans="1:3" x14ac:dyDescent="0.35">
      <c r="A1492" s="3">
        <v>43488</v>
      </c>
      <c r="B1492" s="5">
        <v>1.9364983727655662</v>
      </c>
      <c r="C1492" s="1">
        <f>(COTAS_SINQUIA_INTECH[[#This Row],[COTA GERENCIAL DIÁRIA FUNPRESP-EXE]]-B1491)/B1491</f>
        <v>1.2190198071890448E-3</v>
      </c>
    </row>
    <row r="1493" spans="1:3" x14ac:dyDescent="0.35">
      <c r="A1493" s="3">
        <v>43489</v>
      </c>
      <c r="B1493" s="5">
        <v>1.9373845513335375</v>
      </c>
      <c r="C1493" s="1">
        <f>(COTAS_SINQUIA_INTECH[[#This Row],[COTA GERENCIAL DIÁRIA FUNPRESP-EXE]]-B1492)/B1492</f>
        <v>4.5761906151548426E-4</v>
      </c>
    </row>
    <row r="1494" spans="1:3" x14ac:dyDescent="0.35">
      <c r="A1494" s="3">
        <v>43490</v>
      </c>
      <c r="B1494" s="5">
        <v>1.9380370000684257</v>
      </c>
      <c r="C1494" s="1">
        <f>(COTAS_SINQUIA_INTECH[[#This Row],[COTA GERENCIAL DIÁRIA FUNPRESP-EXE]]-B1493)/B1493</f>
        <v>3.3676780091961662E-4</v>
      </c>
    </row>
    <row r="1495" spans="1:3" x14ac:dyDescent="0.35">
      <c r="A1495" s="3">
        <v>43493</v>
      </c>
      <c r="B1495" s="5">
        <v>1.9371735269848656</v>
      </c>
      <c r="C1495" s="1">
        <f>(COTAS_SINQUIA_INTECH[[#This Row],[COTA GERENCIAL DIÁRIA FUNPRESP-EXE]]-B1494)/B1494</f>
        <v>-4.4554004053053468E-4</v>
      </c>
    </row>
    <row r="1496" spans="1:3" x14ac:dyDescent="0.35">
      <c r="A1496" s="3">
        <v>43494</v>
      </c>
      <c r="B1496" s="5">
        <v>1.9390011920888528</v>
      </c>
      <c r="C1496" s="1">
        <f>(COTAS_SINQUIA_INTECH[[#This Row],[COTA GERENCIAL DIÁRIA FUNPRESP-EXE]]-B1495)/B1495</f>
        <v>9.434699981843808E-4</v>
      </c>
    </row>
    <row r="1497" spans="1:3" x14ac:dyDescent="0.35">
      <c r="A1497" s="3">
        <v>43495</v>
      </c>
      <c r="B1497" s="5">
        <v>1.9409684609559059</v>
      </c>
      <c r="C1497" s="1">
        <f>(COTAS_SINQUIA_INTECH[[#This Row],[COTA GERENCIAL DIÁRIA FUNPRESP-EXE]]-B1496)/B1496</f>
        <v>1.0145784721946524E-3</v>
      </c>
    </row>
    <row r="1498" spans="1:3" x14ac:dyDescent="0.35">
      <c r="A1498" s="3">
        <v>43496</v>
      </c>
      <c r="B1498" s="5">
        <v>1.9441430405450428</v>
      </c>
      <c r="C1498" s="1">
        <f>(COTAS_SINQUIA_INTECH[[#This Row],[COTA GERENCIAL DIÁRIA FUNPRESP-EXE]]-B1497)/B1497</f>
        <v>1.6355647466695417E-3</v>
      </c>
    </row>
    <row r="1499" spans="1:3" x14ac:dyDescent="0.35">
      <c r="A1499" s="3">
        <v>43497</v>
      </c>
      <c r="B1499" s="5">
        <v>1.9466598693895953</v>
      </c>
      <c r="C1499" s="1">
        <f>(COTAS_SINQUIA_INTECH[[#This Row],[COTA GERENCIAL DIÁRIA FUNPRESP-EXE]]-B1498)/B1498</f>
        <v>1.2945697883664537E-3</v>
      </c>
    </row>
    <row r="1500" spans="1:3" x14ac:dyDescent="0.35">
      <c r="A1500" s="3">
        <v>43500</v>
      </c>
      <c r="B1500" s="5">
        <v>1.9474239554545041</v>
      </c>
      <c r="C1500" s="1">
        <f>(COTAS_SINQUIA_INTECH[[#This Row],[COTA GERENCIAL DIÁRIA FUNPRESP-EXE]]-B1499)/B1499</f>
        <v>3.9251133540259037E-4</v>
      </c>
    </row>
    <row r="1501" spans="1:3" x14ac:dyDescent="0.35">
      <c r="A1501" s="3">
        <v>43501</v>
      </c>
      <c r="B1501" s="5">
        <v>1.9469899271921725</v>
      </c>
      <c r="C1501" s="1">
        <f>(COTAS_SINQUIA_INTECH[[#This Row],[COTA GERENCIAL DIÁRIA FUNPRESP-EXE]]-B1500)/B1500</f>
        <v>-2.2287302213571411E-4</v>
      </c>
    </row>
    <row r="1502" spans="1:3" x14ac:dyDescent="0.35">
      <c r="A1502" s="3">
        <v>43502</v>
      </c>
      <c r="B1502" s="5">
        <v>1.9429941443170142</v>
      </c>
      <c r="C1502" s="1">
        <f>(COTAS_SINQUIA_INTECH[[#This Row],[COTA GERENCIAL DIÁRIA FUNPRESP-EXE]]-B1501)/B1501</f>
        <v>-2.0522873895504412E-3</v>
      </c>
    </row>
    <row r="1503" spans="1:3" x14ac:dyDescent="0.35">
      <c r="A1503" s="3">
        <v>43503</v>
      </c>
      <c r="B1503" s="5">
        <v>1.9420358638064308</v>
      </c>
      <c r="C1503" s="1">
        <f>(COTAS_SINQUIA_INTECH[[#This Row],[COTA GERENCIAL DIÁRIA FUNPRESP-EXE]]-B1502)/B1502</f>
        <v>-4.9319783767042154E-4</v>
      </c>
    </row>
    <row r="1504" spans="1:3" x14ac:dyDescent="0.35">
      <c r="A1504" s="3">
        <v>43504</v>
      </c>
      <c r="B1504" s="5">
        <v>1.9407112057003202</v>
      </c>
      <c r="C1504" s="1">
        <f>(COTAS_SINQUIA_INTECH[[#This Row],[COTA GERENCIAL DIÁRIA FUNPRESP-EXE]]-B1503)/B1503</f>
        <v>-6.8209765370359397E-4</v>
      </c>
    </row>
    <row r="1505" spans="1:3" x14ac:dyDescent="0.35">
      <c r="A1505" s="3">
        <v>43507</v>
      </c>
      <c r="B1505" s="5">
        <v>1.9404267654550351</v>
      </c>
      <c r="C1505" s="1">
        <f>(COTAS_SINQUIA_INTECH[[#This Row],[COTA GERENCIAL DIÁRIA FUNPRESP-EXE]]-B1504)/B1504</f>
        <v>-1.4656495229666309E-4</v>
      </c>
    </row>
    <row r="1506" spans="1:3" x14ac:dyDescent="0.35">
      <c r="A1506" s="3">
        <v>43508</v>
      </c>
      <c r="B1506" s="5">
        <v>1.9438941591798935</v>
      </c>
      <c r="C1506" s="1">
        <f>(COTAS_SINQUIA_INTECH[[#This Row],[COTA GERENCIAL DIÁRIA FUNPRESP-EXE]]-B1505)/B1505</f>
        <v>1.7869232617213813E-3</v>
      </c>
    </row>
    <row r="1507" spans="1:3" x14ac:dyDescent="0.35">
      <c r="A1507" s="3">
        <v>43509</v>
      </c>
      <c r="B1507" s="5">
        <v>1.9455338608544421</v>
      </c>
      <c r="C1507" s="1">
        <f>(COTAS_SINQUIA_INTECH[[#This Row],[COTA GERENCIAL DIÁRIA FUNPRESP-EXE]]-B1506)/B1506</f>
        <v>8.4351386458221772E-4</v>
      </c>
    </row>
    <row r="1508" spans="1:3" x14ac:dyDescent="0.35">
      <c r="A1508" s="3">
        <v>43510</v>
      </c>
      <c r="B1508" s="5">
        <v>1.9492838393778229</v>
      </c>
      <c r="C1508" s="1">
        <f>(COTAS_SINQUIA_INTECH[[#This Row],[COTA GERENCIAL DIÁRIA FUNPRESP-EXE]]-B1507)/B1507</f>
        <v>1.9274804714701033E-3</v>
      </c>
    </row>
    <row r="1509" spans="1:3" x14ac:dyDescent="0.35">
      <c r="A1509" s="3">
        <v>43511</v>
      </c>
      <c r="B1509" s="5">
        <v>1.9517509034977689</v>
      </c>
      <c r="C1509" s="1">
        <f>(COTAS_SINQUIA_INTECH[[#This Row],[COTA GERENCIAL DIÁRIA FUNPRESP-EXE]]-B1508)/B1508</f>
        <v>1.2656259032719729E-3</v>
      </c>
    </row>
    <row r="1510" spans="1:3" x14ac:dyDescent="0.35">
      <c r="A1510" s="3">
        <v>43514</v>
      </c>
      <c r="B1510" s="5">
        <v>1.9504743856379791</v>
      </c>
      <c r="C1510" s="1">
        <f>(COTAS_SINQUIA_INTECH[[#This Row],[COTA GERENCIAL DIÁRIA FUNPRESP-EXE]]-B1509)/B1509</f>
        <v>-6.5403728390856679E-4</v>
      </c>
    </row>
    <row r="1511" spans="1:3" x14ac:dyDescent="0.35">
      <c r="A1511" s="3">
        <v>43515</v>
      </c>
      <c r="B1511" s="5">
        <v>1.9523836647363411</v>
      </c>
      <c r="C1511" s="1">
        <f>(COTAS_SINQUIA_INTECH[[#This Row],[COTA GERENCIAL DIÁRIA FUNPRESP-EXE]]-B1510)/B1510</f>
        <v>9.7887934977285585E-4</v>
      </c>
    </row>
    <row r="1512" spans="1:3" x14ac:dyDescent="0.35">
      <c r="A1512" s="3">
        <v>43516</v>
      </c>
      <c r="B1512" s="5">
        <v>1.9506930332295376</v>
      </c>
      <c r="C1512" s="1">
        <f>(COTAS_SINQUIA_INTECH[[#This Row],[COTA GERENCIAL DIÁRIA FUNPRESP-EXE]]-B1511)/B1511</f>
        <v>-8.6593200780124167E-4</v>
      </c>
    </row>
    <row r="1513" spans="1:3" x14ac:dyDescent="0.35">
      <c r="A1513" s="3">
        <v>43517</v>
      </c>
      <c r="B1513" s="5">
        <v>1.9515591650168957</v>
      </c>
      <c r="C1513" s="1">
        <f>(COTAS_SINQUIA_INTECH[[#This Row],[COTA GERENCIAL DIÁRIA FUNPRESP-EXE]]-B1512)/B1512</f>
        <v>4.4401234464051798E-4</v>
      </c>
    </row>
    <row r="1514" spans="1:3" x14ac:dyDescent="0.35">
      <c r="A1514" s="3">
        <v>43518</v>
      </c>
      <c r="B1514" s="5">
        <v>1.9529750389902181</v>
      </c>
      <c r="C1514" s="1">
        <f>(COTAS_SINQUIA_INTECH[[#This Row],[COTA GERENCIAL DIÁRIA FUNPRESP-EXE]]-B1513)/B1513</f>
        <v>7.2550912045244885E-4</v>
      </c>
    </row>
    <row r="1515" spans="1:3" x14ac:dyDescent="0.35">
      <c r="A1515" s="3">
        <v>43521</v>
      </c>
      <c r="B1515" s="5">
        <v>1.9528131596007401</v>
      </c>
      <c r="C1515" s="1">
        <f>(COTAS_SINQUIA_INTECH[[#This Row],[COTA GERENCIAL DIÁRIA FUNPRESP-EXE]]-B1514)/B1514</f>
        <v>-8.2888611603392913E-5</v>
      </c>
    </row>
    <row r="1516" spans="1:3" x14ac:dyDescent="0.35">
      <c r="A1516" s="3">
        <v>43522</v>
      </c>
      <c r="B1516" s="5">
        <v>1.9537477555772034</v>
      </c>
      <c r="C1516" s="1">
        <f>(COTAS_SINQUIA_INTECH[[#This Row],[COTA GERENCIAL DIÁRIA FUNPRESP-EXE]]-B1515)/B1515</f>
        <v>4.7858955265047646E-4</v>
      </c>
    </row>
    <row r="1517" spans="1:3" x14ac:dyDescent="0.35">
      <c r="A1517" s="3">
        <v>43523</v>
      </c>
      <c r="B1517" s="5">
        <v>1.9549653046185937</v>
      </c>
      <c r="C1517" s="1">
        <f>(COTAS_SINQUIA_INTECH[[#This Row],[COTA GERENCIAL DIÁRIA FUNPRESP-EXE]]-B1516)/B1516</f>
        <v>6.231864056732699E-4</v>
      </c>
    </row>
    <row r="1518" spans="1:3" x14ac:dyDescent="0.35">
      <c r="A1518" s="3">
        <v>43524</v>
      </c>
      <c r="B1518" s="5">
        <v>1.9537576756732746</v>
      </c>
      <c r="C1518" s="1">
        <f>(COTAS_SINQUIA_INTECH[[#This Row],[COTA GERENCIAL DIÁRIA FUNPRESP-EXE]]-B1517)/B1517</f>
        <v>-6.177239782548063E-4</v>
      </c>
    </row>
    <row r="1519" spans="1:3" x14ac:dyDescent="0.35">
      <c r="A1519" s="3">
        <v>43525</v>
      </c>
      <c r="B1519" s="5">
        <v>1.9532850051016448</v>
      </c>
      <c r="C1519" s="1">
        <f>(COTAS_SINQUIA_INTECH[[#This Row],[COTA GERENCIAL DIÁRIA FUNPRESP-EXE]]-B1518)/B1518</f>
        <v>-2.4192896463832075E-4</v>
      </c>
    </row>
    <row r="1520" spans="1:3" x14ac:dyDescent="0.35">
      <c r="A1520" s="3">
        <v>43530</v>
      </c>
      <c r="B1520" s="5">
        <v>1.9532464461976298</v>
      </c>
      <c r="C1520" s="1">
        <f>(COTAS_SINQUIA_INTECH[[#This Row],[COTA GERENCIAL DIÁRIA FUNPRESP-EXE]]-B1519)/B1519</f>
        <v>-1.9740541658970465E-5</v>
      </c>
    </row>
    <row r="1521" spans="1:3" x14ac:dyDescent="0.35">
      <c r="A1521" s="3">
        <v>43531</v>
      </c>
      <c r="B1521" s="5">
        <v>1.9540591074994897</v>
      </c>
      <c r="C1521" s="1">
        <f>(COTAS_SINQUIA_INTECH[[#This Row],[COTA GERENCIAL DIÁRIA FUNPRESP-EXE]]-B1520)/B1520</f>
        <v>4.160567159571571E-4</v>
      </c>
    </row>
    <row r="1522" spans="1:3" x14ac:dyDescent="0.35">
      <c r="A1522" s="3">
        <v>43532</v>
      </c>
      <c r="B1522" s="5">
        <v>1.9562710066285642</v>
      </c>
      <c r="C1522" s="1">
        <f>(COTAS_SINQUIA_INTECH[[#This Row],[COTA GERENCIAL DIÁRIA FUNPRESP-EXE]]-B1521)/B1521</f>
        <v>1.1319509837678071E-3</v>
      </c>
    </row>
    <row r="1523" spans="1:3" x14ac:dyDescent="0.35">
      <c r="A1523" s="3">
        <v>43535</v>
      </c>
      <c r="B1523" s="5">
        <v>1.9606826585111581</v>
      </c>
      <c r="C1523" s="1">
        <f>(COTAS_SINQUIA_INTECH[[#This Row],[COTA GERENCIAL DIÁRIA FUNPRESP-EXE]]-B1522)/B1522</f>
        <v>2.2551332957680974E-3</v>
      </c>
    </row>
    <row r="1524" spans="1:3" x14ac:dyDescent="0.35">
      <c r="A1524" s="3">
        <v>43536</v>
      </c>
      <c r="B1524" s="5">
        <v>1.9623127839760341</v>
      </c>
      <c r="C1524" s="1">
        <f>(COTAS_SINQUIA_INTECH[[#This Row],[COTA GERENCIAL DIÁRIA FUNPRESP-EXE]]-B1523)/B1523</f>
        <v>8.3140709068845343E-4</v>
      </c>
    </row>
    <row r="1525" spans="1:3" x14ac:dyDescent="0.35">
      <c r="A1525" s="3">
        <v>43537</v>
      </c>
      <c r="B1525" s="5">
        <v>1.965107644973803</v>
      </c>
      <c r="C1525" s="1">
        <f>(COTAS_SINQUIA_INTECH[[#This Row],[COTA GERENCIAL DIÁRIA FUNPRESP-EXE]]-B1524)/B1524</f>
        <v>1.424268863043271E-3</v>
      </c>
    </row>
    <row r="1526" spans="1:3" x14ac:dyDescent="0.35">
      <c r="A1526" s="3">
        <v>43538</v>
      </c>
      <c r="B1526" s="5">
        <v>1.9651051710447864</v>
      </c>
      <c r="C1526" s="1">
        <f>(COTAS_SINQUIA_INTECH[[#This Row],[COTA GERENCIAL DIÁRIA FUNPRESP-EXE]]-B1525)/B1525</f>
        <v>-1.2589279894466978E-6</v>
      </c>
    </row>
    <row r="1527" spans="1:3" x14ac:dyDescent="0.35">
      <c r="A1527" s="3">
        <v>43539</v>
      </c>
      <c r="B1527" s="5">
        <v>1.9664848022146513</v>
      </c>
      <c r="C1527" s="1">
        <f>(COTAS_SINQUIA_INTECH[[#This Row],[COTA GERENCIAL DIÁRIA FUNPRESP-EXE]]-B1526)/B1526</f>
        <v>7.0206480049682472E-4</v>
      </c>
    </row>
    <row r="1528" spans="1:3" x14ac:dyDescent="0.35">
      <c r="A1528" s="3">
        <v>43542</v>
      </c>
      <c r="B1528" s="5">
        <v>1.9686111416378747</v>
      </c>
      <c r="C1528" s="1">
        <f>(COTAS_SINQUIA_INTECH[[#This Row],[COTA GERENCIAL DIÁRIA FUNPRESP-EXE]]-B1527)/B1527</f>
        <v>1.0812895278055029E-3</v>
      </c>
    </row>
    <row r="1529" spans="1:3" x14ac:dyDescent="0.35">
      <c r="A1529" s="3">
        <v>43543</v>
      </c>
      <c r="B1529" s="5">
        <v>1.9692691477309423</v>
      </c>
      <c r="C1529" s="1">
        <f>(COTAS_SINQUIA_INTECH[[#This Row],[COTA GERENCIAL DIÁRIA FUNPRESP-EXE]]-B1528)/B1528</f>
        <v>3.3424889209973468E-4</v>
      </c>
    </row>
    <row r="1530" spans="1:3" x14ac:dyDescent="0.35">
      <c r="A1530" s="3">
        <v>43544</v>
      </c>
      <c r="B1530" s="5">
        <v>1.9690316697927472</v>
      </c>
      <c r="C1530" s="1">
        <f>(COTAS_SINQUIA_INTECH[[#This Row],[COTA GERENCIAL DIÁRIA FUNPRESP-EXE]]-B1529)/B1529</f>
        <v>-1.2059191526394101E-4</v>
      </c>
    </row>
    <row r="1531" spans="1:3" x14ac:dyDescent="0.35">
      <c r="A1531" s="3">
        <v>43545</v>
      </c>
      <c r="B1531" s="5">
        <v>1.9676126187197132</v>
      </c>
      <c r="C1531" s="1">
        <f>(COTAS_SINQUIA_INTECH[[#This Row],[COTA GERENCIAL DIÁRIA FUNPRESP-EXE]]-B1530)/B1530</f>
        <v>-7.2068473798770705E-4</v>
      </c>
    </row>
    <row r="1532" spans="1:3" x14ac:dyDescent="0.35">
      <c r="A1532" s="3">
        <v>43546</v>
      </c>
      <c r="B1532" s="5">
        <v>1.9625158925217487</v>
      </c>
      <c r="C1532" s="1">
        <f>(COTAS_SINQUIA_INTECH[[#This Row],[COTA GERENCIAL DIÁRIA FUNPRESP-EXE]]-B1531)/B1531</f>
        <v>-2.5903097741265544E-3</v>
      </c>
    </row>
    <row r="1533" spans="1:3" x14ac:dyDescent="0.35">
      <c r="A1533" s="3">
        <v>43549</v>
      </c>
      <c r="B1533" s="5">
        <v>1.9636920943563481</v>
      </c>
      <c r="C1533" s="1">
        <f>(COTAS_SINQUIA_INTECH[[#This Row],[COTA GERENCIAL DIÁRIA FUNPRESP-EXE]]-B1532)/B1532</f>
        <v>5.9933366098144207E-4</v>
      </c>
    </row>
    <row r="1534" spans="1:3" x14ac:dyDescent="0.35">
      <c r="A1534" s="3">
        <v>43550</v>
      </c>
      <c r="B1534" s="5">
        <v>1.9649605180541907</v>
      </c>
      <c r="C1534" s="1">
        <f>(COTAS_SINQUIA_INTECH[[#This Row],[COTA GERENCIAL DIÁRIA FUNPRESP-EXE]]-B1533)/B1533</f>
        <v>6.4593818016993895E-4</v>
      </c>
    </row>
    <row r="1535" spans="1:3" x14ac:dyDescent="0.35">
      <c r="A1535" s="3">
        <v>43551</v>
      </c>
      <c r="B1535" s="5">
        <v>1.9595507525809017</v>
      </c>
      <c r="C1535" s="1">
        <f>(COTAS_SINQUIA_INTECH[[#This Row],[COTA GERENCIAL DIÁRIA FUNPRESP-EXE]]-B1534)/B1534</f>
        <v>-2.7531166268144739E-3</v>
      </c>
    </row>
    <row r="1536" spans="1:3" x14ac:dyDescent="0.35">
      <c r="A1536" s="3">
        <v>43552</v>
      </c>
      <c r="B1536" s="5">
        <v>1.9661582461508114</v>
      </c>
      <c r="C1536" s="1">
        <f>(COTAS_SINQUIA_INTECH[[#This Row],[COTA GERENCIAL DIÁRIA FUNPRESP-EXE]]-B1535)/B1535</f>
        <v>3.3719430646065103E-3</v>
      </c>
    </row>
    <row r="1537" spans="1:3" x14ac:dyDescent="0.35">
      <c r="A1537" s="3">
        <v>43553</v>
      </c>
      <c r="B1537" s="5">
        <v>1.9679045769889123</v>
      </c>
      <c r="C1537" s="1">
        <f>(COTAS_SINQUIA_INTECH[[#This Row],[COTA GERENCIAL DIÁRIA FUNPRESP-EXE]]-B1536)/B1536</f>
        <v>8.8819444799001718E-4</v>
      </c>
    </row>
    <row r="1538" spans="1:3" x14ac:dyDescent="0.35">
      <c r="A1538" s="3">
        <v>43556</v>
      </c>
      <c r="B1538" s="5">
        <v>1.9703696483641684</v>
      </c>
      <c r="C1538" s="1">
        <f>(COTAS_SINQUIA_INTECH[[#This Row],[COTA GERENCIAL DIÁRIA FUNPRESP-EXE]]-B1537)/B1537</f>
        <v>1.2526376553419533E-3</v>
      </c>
    </row>
    <row r="1539" spans="1:3" x14ac:dyDescent="0.35">
      <c r="A1539" s="3">
        <v>43557</v>
      </c>
      <c r="B1539" s="5">
        <v>1.9706709210787667</v>
      </c>
      <c r="C1539" s="1">
        <f>(COTAS_SINQUIA_INTECH[[#This Row],[COTA GERENCIAL DIÁRIA FUNPRESP-EXE]]-B1538)/B1538</f>
        <v>1.5290162170761477E-4</v>
      </c>
    </row>
    <row r="1540" spans="1:3" x14ac:dyDescent="0.35">
      <c r="A1540" s="3">
        <v>43558</v>
      </c>
      <c r="B1540" s="5">
        <v>1.9698690819331948</v>
      </c>
      <c r="C1540" s="1">
        <f>(COTAS_SINQUIA_INTECH[[#This Row],[COTA GERENCIAL DIÁRIA FUNPRESP-EXE]]-B1539)/B1539</f>
        <v>-4.0688637407458893E-4</v>
      </c>
    </row>
    <row r="1541" spans="1:3" x14ac:dyDescent="0.35">
      <c r="A1541" s="3">
        <v>43559</v>
      </c>
      <c r="B1541" s="5">
        <v>1.9725824957471549</v>
      </c>
      <c r="C1541" s="1">
        <f>(COTAS_SINQUIA_INTECH[[#This Row],[COTA GERENCIAL DIÁRIA FUNPRESP-EXE]]-B1540)/B1540</f>
        <v>1.3774589584894029E-3</v>
      </c>
    </row>
    <row r="1542" spans="1:3" x14ac:dyDescent="0.35">
      <c r="A1542" s="3">
        <v>43560</v>
      </c>
      <c r="B1542" s="5">
        <v>1.9744352440277042</v>
      </c>
      <c r="C1542" s="1">
        <f>(COTAS_SINQUIA_INTECH[[#This Row],[COTA GERENCIAL DIÁRIA FUNPRESP-EXE]]-B1541)/B1541</f>
        <v>9.39250086900675E-4</v>
      </c>
    </row>
    <row r="1543" spans="1:3" x14ac:dyDescent="0.35">
      <c r="A1543" s="3">
        <v>43563</v>
      </c>
      <c r="B1543" s="5">
        <v>1.9749432553425745</v>
      </c>
      <c r="C1543" s="1">
        <f>(COTAS_SINQUIA_INTECH[[#This Row],[COTA GERENCIAL DIÁRIA FUNPRESP-EXE]]-B1542)/B1542</f>
        <v>2.572944928971288E-4</v>
      </c>
    </row>
    <row r="1544" spans="1:3" x14ac:dyDescent="0.35">
      <c r="A1544" s="3">
        <v>43564</v>
      </c>
      <c r="B1544" s="5">
        <v>1.9738674439563422</v>
      </c>
      <c r="C1544" s="1">
        <f>(COTAS_SINQUIA_INTECH[[#This Row],[COTA GERENCIAL DIÁRIA FUNPRESP-EXE]]-B1543)/B1543</f>
        <v>-5.4473027684319507E-4</v>
      </c>
    </row>
    <row r="1545" spans="1:3" x14ac:dyDescent="0.35">
      <c r="A1545" s="3">
        <v>43565</v>
      </c>
      <c r="B1545" s="5">
        <v>1.9765348552655488</v>
      </c>
      <c r="C1545" s="1">
        <f>(COTAS_SINQUIA_INTECH[[#This Row],[COTA GERENCIAL DIÁRIA FUNPRESP-EXE]]-B1544)/B1544</f>
        <v>1.3513629384657232E-3</v>
      </c>
    </row>
    <row r="1546" spans="1:3" x14ac:dyDescent="0.35">
      <c r="A1546" s="3">
        <v>43566</v>
      </c>
      <c r="B1546" s="5">
        <v>1.9758335926262833</v>
      </c>
      <c r="C1546" s="1">
        <f>(COTAS_SINQUIA_INTECH[[#This Row],[COTA GERENCIAL DIÁRIA FUNPRESP-EXE]]-B1545)/B1545</f>
        <v>-3.5479396550853874E-4</v>
      </c>
    </row>
    <row r="1547" spans="1:3" x14ac:dyDescent="0.35">
      <c r="A1547" s="3">
        <v>43567</v>
      </c>
      <c r="B1547" s="5">
        <v>1.9745903226787038</v>
      </c>
      <c r="C1547" s="1">
        <f>(COTAS_SINQUIA_INTECH[[#This Row],[COTA GERENCIAL DIÁRIA FUNPRESP-EXE]]-B1546)/B1546</f>
        <v>-6.2923818697046662E-4</v>
      </c>
    </row>
    <row r="1548" spans="1:3" x14ac:dyDescent="0.35">
      <c r="A1548" s="3">
        <v>43570</v>
      </c>
      <c r="B1548" s="5">
        <v>1.9759440212212755</v>
      </c>
      <c r="C1548" s="1">
        <f>(COTAS_SINQUIA_INTECH[[#This Row],[COTA GERENCIAL DIÁRIA FUNPRESP-EXE]]-B1547)/B1547</f>
        <v>6.8555919018954475E-4</v>
      </c>
    </row>
    <row r="1549" spans="1:3" x14ac:dyDescent="0.35">
      <c r="A1549" s="3">
        <v>43571</v>
      </c>
      <c r="B1549" s="5">
        <v>1.9776002204608469</v>
      </c>
      <c r="C1549" s="1">
        <f>(COTAS_SINQUIA_INTECH[[#This Row],[COTA GERENCIAL DIÁRIA FUNPRESP-EXE]]-B1548)/B1548</f>
        <v>8.3818125502752722E-4</v>
      </c>
    </row>
    <row r="1550" spans="1:3" x14ac:dyDescent="0.35">
      <c r="A1550" s="3">
        <v>43572</v>
      </c>
      <c r="B1550" s="5">
        <v>1.9772311738962565</v>
      </c>
      <c r="C1550" s="1">
        <f>(COTAS_SINQUIA_INTECH[[#This Row],[COTA GERENCIAL DIÁRIA FUNPRESP-EXE]]-B1549)/B1549</f>
        <v>-1.8661333103233034E-4</v>
      </c>
    </row>
    <row r="1551" spans="1:3" x14ac:dyDescent="0.35">
      <c r="A1551" s="3">
        <v>43573</v>
      </c>
      <c r="B1551" s="5">
        <v>1.9798524364206744</v>
      </c>
      <c r="C1551" s="1">
        <f>(COTAS_SINQUIA_INTECH[[#This Row],[COTA GERENCIAL DIÁRIA FUNPRESP-EXE]]-B1550)/B1550</f>
        <v>1.3257238501113689E-3</v>
      </c>
    </row>
    <row r="1552" spans="1:3" x14ac:dyDescent="0.35">
      <c r="A1552" s="3">
        <v>43577</v>
      </c>
      <c r="B1552" s="5">
        <v>1.981044548133839</v>
      </c>
      <c r="C1552" s="1">
        <f>(COTAS_SINQUIA_INTECH[[#This Row],[COTA GERENCIAL DIÁRIA FUNPRESP-EXE]]-B1551)/B1551</f>
        <v>6.021214971554989E-4</v>
      </c>
    </row>
    <row r="1553" spans="1:3" x14ac:dyDescent="0.35">
      <c r="A1553" s="3">
        <v>43578</v>
      </c>
      <c r="B1553" s="5">
        <v>1.9842013239029028</v>
      </c>
      <c r="C1553" s="1">
        <f>(COTAS_SINQUIA_INTECH[[#This Row],[COTA GERENCIAL DIÁRIA FUNPRESP-EXE]]-B1552)/B1552</f>
        <v>1.593490551253642E-3</v>
      </c>
    </row>
    <row r="1554" spans="1:3" x14ac:dyDescent="0.35">
      <c r="A1554" s="3">
        <v>43579</v>
      </c>
      <c r="B1554" s="5">
        <v>1.9836197773577067</v>
      </c>
      <c r="C1554" s="1">
        <f>(COTAS_SINQUIA_INTECH[[#This Row],[COTA GERENCIAL DIÁRIA FUNPRESP-EXE]]-B1553)/B1553</f>
        <v>-2.9308847756046171E-4</v>
      </c>
    </row>
    <row r="1555" spans="1:3" x14ac:dyDescent="0.35">
      <c r="A1555" s="3">
        <v>43580</v>
      </c>
      <c r="B1555" s="5">
        <v>1.9860550165878899</v>
      </c>
      <c r="C1555" s="1">
        <f>(COTAS_SINQUIA_INTECH[[#This Row],[COTA GERENCIAL DIÁRIA FUNPRESP-EXE]]-B1554)/B1554</f>
        <v>1.2276744051357765E-3</v>
      </c>
    </row>
    <row r="1556" spans="1:3" x14ac:dyDescent="0.35">
      <c r="A1556" s="3">
        <v>43581</v>
      </c>
      <c r="B1556" s="5">
        <v>1.987043908120576</v>
      </c>
      <c r="C1556" s="1">
        <f>(COTAS_SINQUIA_INTECH[[#This Row],[COTA GERENCIAL DIÁRIA FUNPRESP-EXE]]-B1555)/B1555</f>
        <v>4.9791749192580701E-4</v>
      </c>
    </row>
    <row r="1557" spans="1:3" x14ac:dyDescent="0.35">
      <c r="A1557" s="3">
        <v>43584</v>
      </c>
      <c r="B1557" s="5">
        <v>1.9876985112780883</v>
      </c>
      <c r="C1557" s="1">
        <f>(COTAS_SINQUIA_INTECH[[#This Row],[COTA GERENCIAL DIÁRIA FUNPRESP-EXE]]-B1556)/B1556</f>
        <v>3.2943567821380537E-4</v>
      </c>
    </row>
    <row r="1558" spans="1:3" x14ac:dyDescent="0.35">
      <c r="A1558" s="3">
        <v>43585</v>
      </c>
      <c r="B1558" s="5">
        <v>1.9891319940314371</v>
      </c>
      <c r="C1558" s="1">
        <f>(COTAS_SINQUIA_INTECH[[#This Row],[COTA GERENCIAL DIÁRIA FUNPRESP-EXE]]-B1557)/B1557</f>
        <v>7.2117715298138508E-4</v>
      </c>
    </row>
    <row r="1559" spans="1:3" x14ac:dyDescent="0.35">
      <c r="A1559" s="3">
        <v>43587</v>
      </c>
      <c r="B1559" s="5">
        <v>1.9890141616136103</v>
      </c>
      <c r="C1559" s="1">
        <f>(COTAS_SINQUIA_INTECH[[#This Row],[COTA GERENCIAL DIÁRIA FUNPRESP-EXE]]-B1558)/B1558</f>
        <v>-5.9238108974356385E-5</v>
      </c>
    </row>
    <row r="1560" spans="1:3" x14ac:dyDescent="0.35">
      <c r="A1560" s="3">
        <v>43588</v>
      </c>
      <c r="B1560" s="5">
        <v>1.9913798459702146</v>
      </c>
      <c r="C1560" s="1">
        <f>(COTAS_SINQUIA_INTECH[[#This Row],[COTA GERENCIAL DIÁRIA FUNPRESP-EXE]]-B1559)/B1559</f>
        <v>1.189375320829811E-3</v>
      </c>
    </row>
    <row r="1561" spans="1:3" x14ac:dyDescent="0.35">
      <c r="A1561" s="3">
        <v>43591</v>
      </c>
      <c r="B1561" s="5">
        <v>1.9911038707195987</v>
      </c>
      <c r="C1561" s="1">
        <f>(COTAS_SINQUIA_INTECH[[#This Row],[COTA GERENCIAL DIÁRIA FUNPRESP-EXE]]-B1560)/B1560</f>
        <v>-1.3858493705975423E-4</v>
      </c>
    </row>
    <row r="1562" spans="1:3" x14ac:dyDescent="0.35">
      <c r="A1562" s="3">
        <v>43592</v>
      </c>
      <c r="B1562" s="5">
        <v>1.9911432636764457</v>
      </c>
      <c r="C1562" s="1">
        <f>(COTAS_SINQUIA_INTECH[[#This Row],[COTA GERENCIAL DIÁRIA FUNPRESP-EXE]]-B1561)/B1561</f>
        <v>1.9784481074171732E-5</v>
      </c>
    </row>
    <row r="1563" spans="1:3" x14ac:dyDescent="0.35">
      <c r="A1563" s="3">
        <v>43593</v>
      </c>
      <c r="B1563" s="5">
        <v>1.9937536578508803</v>
      </c>
      <c r="C1563" s="1">
        <f>(COTAS_SINQUIA_INTECH[[#This Row],[COTA GERENCIAL DIÁRIA FUNPRESP-EXE]]-B1562)/B1562</f>
        <v>1.3110026897887896E-3</v>
      </c>
    </row>
    <row r="1564" spans="1:3" x14ac:dyDescent="0.35">
      <c r="A1564" s="3">
        <v>43594</v>
      </c>
      <c r="B1564" s="5">
        <v>1.9943367364869715</v>
      </c>
      <c r="C1564" s="1">
        <f>(COTAS_SINQUIA_INTECH[[#This Row],[COTA GERENCIAL DIÁRIA FUNPRESP-EXE]]-B1563)/B1563</f>
        <v>2.9245269785220621E-4</v>
      </c>
    </row>
    <row r="1565" spans="1:3" x14ac:dyDescent="0.35">
      <c r="A1565" s="3">
        <v>43595</v>
      </c>
      <c r="B1565" s="5">
        <v>1.9948864440276646</v>
      </c>
      <c r="C1565" s="1">
        <f>(COTAS_SINQUIA_INTECH[[#This Row],[COTA GERENCIAL DIÁRIA FUNPRESP-EXE]]-B1564)/B1564</f>
        <v>2.7563426508472552E-4</v>
      </c>
    </row>
    <row r="1566" spans="1:3" x14ac:dyDescent="0.35">
      <c r="A1566" s="3">
        <v>43598</v>
      </c>
      <c r="B1566" s="5">
        <v>1.9928132684151283</v>
      </c>
      <c r="C1566" s="1">
        <f>(COTAS_SINQUIA_INTECH[[#This Row],[COTA GERENCIAL DIÁRIA FUNPRESP-EXE]]-B1565)/B1565</f>
        <v>-1.0392449248141423E-3</v>
      </c>
    </row>
    <row r="1567" spans="1:3" x14ac:dyDescent="0.35">
      <c r="A1567" s="3">
        <v>43599</v>
      </c>
      <c r="B1567" s="5">
        <v>1.9948065327842255</v>
      </c>
      <c r="C1567" s="1">
        <f>(COTAS_SINQUIA_INTECH[[#This Row],[COTA GERENCIAL DIÁRIA FUNPRESP-EXE]]-B1566)/B1566</f>
        <v>1.0002263637487834E-3</v>
      </c>
    </row>
    <row r="1568" spans="1:3" x14ac:dyDescent="0.35">
      <c r="A1568" s="3">
        <v>43600</v>
      </c>
      <c r="B1568" s="5">
        <v>1.9947396391807608</v>
      </c>
      <c r="C1568" s="1">
        <f>(COTAS_SINQUIA_INTECH[[#This Row],[COTA GERENCIAL DIÁRIA FUNPRESP-EXE]]-B1567)/B1567</f>
        <v>-3.353388028628197E-5</v>
      </c>
    </row>
    <row r="1569" spans="1:3" x14ac:dyDescent="0.35">
      <c r="A1569" s="3">
        <v>43601</v>
      </c>
      <c r="B1569" s="5">
        <v>1.9930847025688623</v>
      </c>
      <c r="C1569" s="1">
        <f>(COTAS_SINQUIA_INTECH[[#This Row],[COTA GERENCIAL DIÁRIA FUNPRESP-EXE]]-B1568)/B1568</f>
        <v>-8.2965043627358293E-4</v>
      </c>
    </row>
    <row r="1570" spans="1:3" x14ac:dyDescent="0.35">
      <c r="A1570" s="3">
        <v>43602</v>
      </c>
      <c r="B1570" s="5">
        <v>1.992544374914637</v>
      </c>
      <c r="C1570" s="1">
        <f>(COTAS_SINQUIA_INTECH[[#This Row],[COTA GERENCIAL DIÁRIA FUNPRESP-EXE]]-B1569)/B1569</f>
        <v>-2.711011998280206E-4</v>
      </c>
    </row>
    <row r="1571" spans="1:3" x14ac:dyDescent="0.35">
      <c r="A1571" s="3">
        <v>43605</v>
      </c>
      <c r="B1571" s="5">
        <v>1.9955440138469429</v>
      </c>
      <c r="C1571" s="1">
        <f>(COTAS_SINQUIA_INTECH[[#This Row],[COTA GERENCIAL DIÁRIA FUNPRESP-EXE]]-B1570)/B1570</f>
        <v>1.5054314323285443E-3</v>
      </c>
    </row>
    <row r="1572" spans="1:3" x14ac:dyDescent="0.35">
      <c r="A1572" s="3">
        <v>43606</v>
      </c>
      <c r="B1572" s="5">
        <v>1.9993375299281682</v>
      </c>
      <c r="C1572" s="1">
        <f>(COTAS_SINQUIA_INTECH[[#This Row],[COTA GERENCIAL DIÁRIA FUNPRESP-EXE]]-B1571)/B1571</f>
        <v>1.9009934408373344E-3</v>
      </c>
    </row>
    <row r="1573" spans="1:3" x14ac:dyDescent="0.35">
      <c r="A1573" s="3">
        <v>43607</v>
      </c>
      <c r="B1573" s="5">
        <v>2.0002265417094525</v>
      </c>
      <c r="C1573" s="1">
        <f>(COTAS_SINQUIA_INTECH[[#This Row],[COTA GERENCIAL DIÁRIA FUNPRESP-EXE]]-B1572)/B1572</f>
        <v>4.4465317535266315E-4</v>
      </c>
    </row>
    <row r="1574" spans="1:3" x14ac:dyDescent="0.35">
      <c r="A1574" s="3">
        <v>43608</v>
      </c>
      <c r="B1574" s="5">
        <v>2.0005097719365517</v>
      </c>
      <c r="C1574" s="1">
        <f>(COTAS_SINQUIA_INTECH[[#This Row],[COTA GERENCIAL DIÁRIA FUNPRESP-EXE]]-B1573)/B1573</f>
        <v>1.4159907450140077E-4</v>
      </c>
    </row>
    <row r="1575" spans="1:3" x14ac:dyDescent="0.35">
      <c r="A1575" s="3">
        <v>43609</v>
      </c>
      <c r="B1575" s="5">
        <v>2.0009254382049915</v>
      </c>
      <c r="C1575" s="1">
        <f>(COTAS_SINQUIA_INTECH[[#This Row],[COTA GERENCIAL DIÁRIA FUNPRESP-EXE]]-B1574)/B1574</f>
        <v>2.0778017396907295E-4</v>
      </c>
    </row>
    <row r="1576" spans="1:3" x14ac:dyDescent="0.35">
      <c r="A1576" s="3">
        <v>43612</v>
      </c>
      <c r="B1576" s="5">
        <v>2.0028997990874347</v>
      </c>
      <c r="C1576" s="1">
        <f>(COTAS_SINQUIA_INTECH[[#This Row],[COTA GERENCIAL DIÁRIA FUNPRESP-EXE]]-B1575)/B1575</f>
        <v>9.8672386524025608E-4</v>
      </c>
    </row>
    <row r="1577" spans="1:3" x14ac:dyDescent="0.35">
      <c r="A1577" s="3">
        <v>43613</v>
      </c>
      <c r="B1577" s="5">
        <v>2.0062987671179333</v>
      </c>
      <c r="C1577" s="1">
        <f>(COTAS_SINQUIA_INTECH[[#This Row],[COTA GERENCIAL DIÁRIA FUNPRESP-EXE]]-B1576)/B1576</f>
        <v>1.6970235016486128E-3</v>
      </c>
    </row>
    <row r="1578" spans="1:3" x14ac:dyDescent="0.35">
      <c r="A1578" s="3">
        <v>43614</v>
      </c>
      <c r="B1578" s="5">
        <v>2.0079776538777003</v>
      </c>
      <c r="C1578" s="1">
        <f>(COTAS_SINQUIA_INTECH[[#This Row],[COTA GERENCIAL DIÁRIA FUNPRESP-EXE]]-B1577)/B1577</f>
        <v>8.3680795068161954E-4</v>
      </c>
    </row>
    <row r="1579" spans="1:3" x14ac:dyDescent="0.35">
      <c r="A1579" s="3">
        <v>43615</v>
      </c>
      <c r="B1579" s="5">
        <v>2.0100585861815765</v>
      </c>
      <c r="C1579" s="1">
        <f>(COTAS_SINQUIA_INTECH[[#This Row],[COTA GERENCIAL DIÁRIA FUNPRESP-EXE]]-B1578)/B1578</f>
        <v>1.0363324013380306E-3</v>
      </c>
    </row>
    <row r="1580" spans="1:3" x14ac:dyDescent="0.35">
      <c r="A1580" s="3">
        <v>43616</v>
      </c>
      <c r="B1580" s="5">
        <v>2.0107344743673683</v>
      </c>
      <c r="C1580" s="1">
        <f>(COTAS_SINQUIA_INTECH[[#This Row],[COTA GERENCIAL DIÁRIA FUNPRESP-EXE]]-B1579)/B1579</f>
        <v>3.3625297811629487E-4</v>
      </c>
    </row>
    <row r="1581" spans="1:3" x14ac:dyDescent="0.35">
      <c r="A1581" s="3">
        <v>43619</v>
      </c>
      <c r="B1581" s="5">
        <v>2.011858990589531</v>
      </c>
      <c r="C1581" s="1">
        <f>(COTAS_SINQUIA_INTECH[[#This Row],[COTA GERENCIAL DIÁRIA FUNPRESP-EXE]]-B1580)/B1580</f>
        <v>5.5925644907267049E-4</v>
      </c>
    </row>
    <row r="1582" spans="1:3" x14ac:dyDescent="0.35">
      <c r="A1582" s="3">
        <v>43620</v>
      </c>
      <c r="B1582" s="5">
        <v>2.0132807029326787</v>
      </c>
      <c r="C1582" s="1">
        <f>(COTAS_SINQUIA_INTECH[[#This Row],[COTA GERENCIAL DIÁRIA FUNPRESP-EXE]]-B1581)/B1581</f>
        <v>7.0666599885864509E-4</v>
      </c>
    </row>
    <row r="1583" spans="1:3" x14ac:dyDescent="0.35">
      <c r="A1583" s="3">
        <v>43621</v>
      </c>
      <c r="B1583" s="5">
        <v>2.0116668094190771</v>
      </c>
      <c r="C1583" s="1">
        <f>(COTAS_SINQUIA_INTECH[[#This Row],[COTA GERENCIAL DIÁRIA FUNPRESP-EXE]]-B1582)/B1582</f>
        <v>-8.0162369373070223E-4</v>
      </c>
    </row>
    <row r="1584" spans="1:3" x14ac:dyDescent="0.35">
      <c r="A1584" s="3">
        <v>43622</v>
      </c>
      <c r="B1584" s="5">
        <v>2.0141675898039781</v>
      </c>
      <c r="C1584" s="1">
        <f>(COTAS_SINQUIA_INTECH[[#This Row],[COTA GERENCIAL DIÁRIA FUNPRESP-EXE]]-B1583)/B1583</f>
        <v>1.2431384626876948E-3</v>
      </c>
    </row>
    <row r="1585" spans="1:3" x14ac:dyDescent="0.35">
      <c r="A1585" s="3">
        <v>43623</v>
      </c>
      <c r="B1585" s="5">
        <v>2.0154278269524823</v>
      </c>
      <c r="C1585" s="1">
        <f>(COTAS_SINQUIA_INTECH[[#This Row],[COTA GERENCIAL DIÁRIA FUNPRESP-EXE]]-B1584)/B1584</f>
        <v>6.2568634054272247E-4</v>
      </c>
    </row>
    <row r="1586" spans="1:3" x14ac:dyDescent="0.35">
      <c r="A1586" s="3">
        <v>43626</v>
      </c>
      <c r="B1586" s="5">
        <v>2.0159467374131337</v>
      </c>
      <c r="C1586" s="1">
        <f>(COTAS_SINQUIA_INTECH[[#This Row],[COTA GERENCIAL DIÁRIA FUNPRESP-EXE]]-B1585)/B1585</f>
        <v>2.5746913569015055E-4</v>
      </c>
    </row>
    <row r="1587" spans="1:3" x14ac:dyDescent="0.35">
      <c r="A1587" s="3">
        <v>43627</v>
      </c>
      <c r="B1587" s="5">
        <v>2.0183790433436637</v>
      </c>
      <c r="C1587" s="1">
        <f>(COTAS_SINQUIA_INTECH[[#This Row],[COTA GERENCIAL DIÁRIA FUNPRESP-EXE]]-B1586)/B1586</f>
        <v>1.2065328341219713E-3</v>
      </c>
    </row>
    <row r="1588" spans="1:3" x14ac:dyDescent="0.35">
      <c r="A1588" s="3">
        <v>43628</v>
      </c>
      <c r="B1588" s="5">
        <v>2.0176174029782903</v>
      </c>
      <c r="C1588" s="1">
        <f>(COTAS_SINQUIA_INTECH[[#This Row],[COTA GERENCIAL DIÁRIA FUNPRESP-EXE]]-B1587)/B1587</f>
        <v>-3.7735249376730858E-4</v>
      </c>
    </row>
    <row r="1589" spans="1:3" x14ac:dyDescent="0.35">
      <c r="A1589" s="3">
        <v>43629</v>
      </c>
      <c r="B1589" s="5">
        <v>2.0191545482334248</v>
      </c>
      <c r="C1589" s="1">
        <f>(COTAS_SINQUIA_INTECH[[#This Row],[COTA GERENCIAL DIÁRIA FUNPRESP-EXE]]-B1588)/B1588</f>
        <v>7.6186161601572309E-4</v>
      </c>
    </row>
    <row r="1590" spans="1:3" x14ac:dyDescent="0.35">
      <c r="A1590" s="3">
        <v>43630</v>
      </c>
      <c r="B1590" s="5">
        <v>2.0191382957516195</v>
      </c>
      <c r="C1590" s="1">
        <f>(COTAS_SINQUIA_INTECH[[#This Row],[COTA GERENCIAL DIÁRIA FUNPRESP-EXE]]-B1589)/B1589</f>
        <v>-8.0491519678254292E-6</v>
      </c>
    </row>
    <row r="1591" spans="1:3" x14ac:dyDescent="0.35">
      <c r="A1591" s="3">
        <v>43633</v>
      </c>
      <c r="B1591" s="5">
        <v>2.0195664202030565</v>
      </c>
      <c r="C1591" s="1">
        <f>(COTAS_SINQUIA_INTECH[[#This Row],[COTA GERENCIAL DIÁRIA FUNPRESP-EXE]]-B1590)/B1590</f>
        <v>2.1203324821178742E-4</v>
      </c>
    </row>
    <row r="1592" spans="1:3" x14ac:dyDescent="0.35">
      <c r="A1592" s="3">
        <v>43634</v>
      </c>
      <c r="B1592" s="5">
        <v>2.0219899672956898</v>
      </c>
      <c r="C1592" s="1">
        <f>(COTAS_SINQUIA_INTECH[[#This Row],[COTA GERENCIAL DIÁRIA FUNPRESP-EXE]]-B1591)/B1591</f>
        <v>1.2000333677510769E-3</v>
      </c>
    </row>
    <row r="1593" spans="1:3" x14ac:dyDescent="0.35">
      <c r="A1593" s="3">
        <v>43635</v>
      </c>
      <c r="B1593" s="5">
        <v>2.0236633056793849</v>
      </c>
      <c r="C1593" s="1">
        <f>(COTAS_SINQUIA_INTECH[[#This Row],[COTA GERENCIAL DIÁRIA FUNPRESP-EXE]]-B1592)/B1592</f>
        <v>8.2757007243369567E-4</v>
      </c>
    </row>
    <row r="1594" spans="1:3" x14ac:dyDescent="0.35">
      <c r="A1594" s="3">
        <v>43637</v>
      </c>
      <c r="B1594" s="5">
        <v>2.0283219809140496</v>
      </c>
      <c r="C1594" s="1">
        <f>(COTAS_SINQUIA_INTECH[[#This Row],[COTA GERENCIAL DIÁRIA FUNPRESP-EXE]]-B1593)/B1593</f>
        <v>2.3020999696887153E-3</v>
      </c>
    </row>
    <row r="1595" spans="1:3" x14ac:dyDescent="0.35">
      <c r="A1595" s="3">
        <v>43640</v>
      </c>
      <c r="B1595" s="5">
        <v>2.0290912612033662</v>
      </c>
      <c r="C1595" s="1">
        <f>(COTAS_SINQUIA_INTECH[[#This Row],[COTA GERENCIAL DIÁRIA FUNPRESP-EXE]]-B1594)/B1594</f>
        <v>3.7926931550088221E-4</v>
      </c>
    </row>
    <row r="1596" spans="1:3" x14ac:dyDescent="0.35">
      <c r="A1596" s="3">
        <v>43641</v>
      </c>
      <c r="B1596" s="5">
        <v>2.0264464617080211</v>
      </c>
      <c r="C1596" s="1">
        <f>(COTAS_SINQUIA_INTECH[[#This Row],[COTA GERENCIAL DIÁRIA FUNPRESP-EXE]]-B1595)/B1595</f>
        <v>-1.3034403853164362E-3</v>
      </c>
    </row>
    <row r="1597" spans="1:3" x14ac:dyDescent="0.35">
      <c r="A1597" s="3">
        <v>43642</v>
      </c>
      <c r="B1597" s="5">
        <v>2.0275959597372477</v>
      </c>
      <c r="C1597" s="1">
        <f>(COTAS_SINQUIA_INTECH[[#This Row],[COTA GERENCIAL DIÁRIA FUNPRESP-EXE]]-B1596)/B1596</f>
        <v>5.6724816122589311E-4</v>
      </c>
    </row>
    <row r="1598" spans="1:3" x14ac:dyDescent="0.35">
      <c r="A1598" s="3">
        <v>43643</v>
      </c>
      <c r="B1598" s="5">
        <v>2.0284133161149747</v>
      </c>
      <c r="C1598" s="1">
        <f>(COTAS_SINQUIA_INTECH[[#This Row],[COTA GERENCIAL DIÁRIA FUNPRESP-EXE]]-B1597)/B1597</f>
        <v>4.0311600237794503E-4</v>
      </c>
    </row>
    <row r="1599" spans="1:3" x14ac:dyDescent="0.35">
      <c r="A1599" s="3">
        <v>43644</v>
      </c>
      <c r="B1599" s="5">
        <v>2.030053533619121</v>
      </c>
      <c r="C1599" s="1">
        <f>(COTAS_SINQUIA_INTECH[[#This Row],[COTA GERENCIAL DIÁRIA FUNPRESP-EXE]]-B1598)/B1598</f>
        <v>8.0862095072805381E-4</v>
      </c>
    </row>
    <row r="1600" spans="1:3" x14ac:dyDescent="0.35">
      <c r="A1600" s="3">
        <v>43647</v>
      </c>
      <c r="B1600" s="5">
        <v>2.0311865302338505</v>
      </c>
      <c r="C1600" s="1">
        <f>(COTAS_SINQUIA_INTECH[[#This Row],[COTA GERENCIAL DIÁRIA FUNPRESP-EXE]]-B1599)/B1599</f>
        <v>5.5811169309888517E-4</v>
      </c>
    </row>
    <row r="1601" spans="1:3" x14ac:dyDescent="0.35">
      <c r="A1601" s="3">
        <v>43648</v>
      </c>
      <c r="B1601" s="5">
        <v>2.0302117572908771</v>
      </c>
      <c r="C1601" s="1">
        <f>(COTAS_SINQUIA_INTECH[[#This Row],[COTA GERENCIAL DIÁRIA FUNPRESP-EXE]]-B1600)/B1600</f>
        <v>-4.7990321344894336E-4</v>
      </c>
    </row>
    <row r="1602" spans="1:3" x14ac:dyDescent="0.35">
      <c r="A1602" s="3">
        <v>43649</v>
      </c>
      <c r="B1602" s="5">
        <v>2.0326801366479819</v>
      </c>
      <c r="C1602" s="1">
        <f>(COTAS_SINQUIA_INTECH[[#This Row],[COTA GERENCIAL DIÁRIA FUNPRESP-EXE]]-B1601)/B1601</f>
        <v>1.2158235948739509E-3</v>
      </c>
    </row>
    <row r="1603" spans="1:3" x14ac:dyDescent="0.35">
      <c r="A1603" s="3">
        <v>43650</v>
      </c>
      <c r="B1603" s="5">
        <v>2.0352418516496509</v>
      </c>
      <c r="C1603" s="1">
        <f>(COTAS_SINQUIA_INTECH[[#This Row],[COTA GERENCIAL DIÁRIA FUNPRESP-EXE]]-B1602)/B1602</f>
        <v>1.2602646896985221E-3</v>
      </c>
    </row>
    <row r="1604" spans="1:3" x14ac:dyDescent="0.35">
      <c r="A1604" s="3">
        <v>43651</v>
      </c>
      <c r="B1604" s="5">
        <v>2.0359183737155946</v>
      </c>
      <c r="C1604" s="1">
        <f>(COTAS_SINQUIA_INTECH[[#This Row],[COTA GERENCIAL DIÁRIA FUNPRESP-EXE]]-B1603)/B1603</f>
        <v>3.3240377078299439E-4</v>
      </c>
    </row>
    <row r="1605" spans="1:3" x14ac:dyDescent="0.35">
      <c r="A1605" s="3">
        <v>43654</v>
      </c>
      <c r="B1605" s="5">
        <v>2.0375445136910906</v>
      </c>
      <c r="C1605" s="1">
        <f>(COTAS_SINQUIA_INTECH[[#This Row],[COTA GERENCIAL DIÁRIA FUNPRESP-EXE]]-B1604)/B1604</f>
        <v>7.9872552676473363E-4</v>
      </c>
    </row>
    <row r="1606" spans="1:3" x14ac:dyDescent="0.35">
      <c r="A1606" s="3">
        <v>43655</v>
      </c>
      <c r="B1606" s="5">
        <v>2.0379496862917419</v>
      </c>
      <c r="C1606" s="1">
        <f>(COTAS_SINQUIA_INTECH[[#This Row],[COTA GERENCIAL DIÁRIA FUNPRESP-EXE]]-B1605)/B1605</f>
        <v>1.9885337371959049E-4</v>
      </c>
    </row>
    <row r="1607" spans="1:3" x14ac:dyDescent="0.35">
      <c r="A1607" s="3">
        <v>43656</v>
      </c>
      <c r="B1607" s="5">
        <v>2.041177759463225</v>
      </c>
      <c r="C1607" s="1">
        <f>(COTAS_SINQUIA_INTECH[[#This Row],[COTA GERENCIAL DIÁRIA FUNPRESP-EXE]]-B1606)/B1606</f>
        <v>1.5839807985431244E-3</v>
      </c>
    </row>
    <row r="1608" spans="1:3" x14ac:dyDescent="0.35">
      <c r="A1608" s="3">
        <v>43657</v>
      </c>
      <c r="B1608" s="5">
        <v>2.0410022593494168</v>
      </c>
      <c r="C1608" s="1">
        <f>(COTAS_SINQUIA_INTECH[[#This Row],[COTA GERENCIAL DIÁRIA FUNPRESP-EXE]]-B1607)/B1607</f>
        <v>-8.597982855463408E-5</v>
      </c>
    </row>
    <row r="1609" spans="1:3" x14ac:dyDescent="0.35">
      <c r="A1609" s="3">
        <v>43658</v>
      </c>
      <c r="B1609" s="5">
        <v>2.039856035939926</v>
      </c>
      <c r="C1609" s="1">
        <f>(COTAS_SINQUIA_INTECH[[#This Row],[COTA GERENCIAL DIÁRIA FUNPRESP-EXE]]-B1608)/B1608</f>
        <v>-5.6159830506809086E-4</v>
      </c>
    </row>
    <row r="1610" spans="1:3" x14ac:dyDescent="0.35">
      <c r="A1610" s="3">
        <v>43661</v>
      </c>
      <c r="B1610" s="5">
        <v>2.0401658942660634</v>
      </c>
      <c r="C1610" s="1">
        <f>(COTAS_SINQUIA_INTECH[[#This Row],[COTA GERENCIAL DIÁRIA FUNPRESP-EXE]]-B1609)/B1609</f>
        <v>1.5190205616378921E-4</v>
      </c>
    </row>
    <row r="1611" spans="1:3" x14ac:dyDescent="0.35">
      <c r="A1611" s="3">
        <v>43662</v>
      </c>
      <c r="B1611" s="5">
        <v>2.0402824255614718</v>
      </c>
      <c r="C1611" s="1">
        <f>(COTAS_SINQUIA_INTECH[[#This Row],[COTA GERENCIAL DIÁRIA FUNPRESP-EXE]]-B1610)/B1610</f>
        <v>5.7118539103047357E-5</v>
      </c>
    </row>
    <row r="1612" spans="1:3" x14ac:dyDescent="0.35">
      <c r="A1612" s="3">
        <v>43663</v>
      </c>
      <c r="B1612" s="5">
        <v>2.0409340594909016</v>
      </c>
      <c r="C1612" s="1">
        <f>(COTAS_SINQUIA_INTECH[[#This Row],[COTA GERENCIAL DIÁRIA FUNPRESP-EXE]]-B1611)/B1611</f>
        <v>3.1938417998697924E-4</v>
      </c>
    </row>
    <row r="1613" spans="1:3" x14ac:dyDescent="0.35">
      <c r="A1613" s="3">
        <v>43664</v>
      </c>
      <c r="B1613" s="5">
        <v>2.0424676131862238</v>
      </c>
      <c r="C1613" s="1">
        <f>(COTAS_SINQUIA_INTECH[[#This Row],[COTA GERENCIAL DIÁRIA FUNPRESP-EXE]]-B1612)/B1612</f>
        <v>7.5139796319769413E-4</v>
      </c>
    </row>
    <row r="1614" spans="1:3" x14ac:dyDescent="0.35">
      <c r="A1614" s="3">
        <v>43665</v>
      </c>
      <c r="B1614" s="5">
        <v>2.0417522268246127</v>
      </c>
      <c r="C1614" s="1">
        <f>(COTAS_SINQUIA_INTECH[[#This Row],[COTA GERENCIAL DIÁRIA FUNPRESP-EXE]]-B1613)/B1613</f>
        <v>-3.5025591445985094E-4</v>
      </c>
    </row>
    <row r="1615" spans="1:3" x14ac:dyDescent="0.35">
      <c r="A1615" s="3">
        <v>43668</v>
      </c>
      <c r="B1615" s="5">
        <v>2.04293063697448</v>
      </c>
      <c r="C1615" s="1">
        <f>(COTAS_SINQUIA_INTECH[[#This Row],[COTA GERENCIAL DIÁRIA FUNPRESP-EXE]]-B1614)/B1614</f>
        <v>5.7715629466950484E-4</v>
      </c>
    </row>
    <row r="1616" spans="1:3" x14ac:dyDescent="0.35">
      <c r="A1616" s="3">
        <v>43669</v>
      </c>
      <c r="B1616" s="5">
        <v>2.0439020300787449</v>
      </c>
      <c r="C1616" s="1">
        <f>(COTAS_SINQUIA_INTECH[[#This Row],[COTA GERENCIAL DIÁRIA FUNPRESP-EXE]]-B1615)/B1615</f>
        <v>4.754900076801321E-4</v>
      </c>
    </row>
    <row r="1617" spans="1:3" x14ac:dyDescent="0.35">
      <c r="A1617" s="3">
        <v>43670</v>
      </c>
      <c r="B1617" s="5">
        <v>2.0450172729165708</v>
      </c>
      <c r="C1617" s="1">
        <f>(COTAS_SINQUIA_INTECH[[#This Row],[COTA GERENCIAL DIÁRIA FUNPRESP-EXE]]-B1616)/B1616</f>
        <v>5.4564397970819484E-4</v>
      </c>
    </row>
    <row r="1618" spans="1:3" x14ac:dyDescent="0.35">
      <c r="A1618" s="3">
        <v>43671</v>
      </c>
      <c r="B1618" s="5">
        <v>2.0435139504285225</v>
      </c>
      <c r="C1618" s="1">
        <f>(COTAS_SINQUIA_INTECH[[#This Row],[COTA GERENCIAL DIÁRIA FUNPRESP-EXE]]-B1617)/B1617</f>
        <v>-7.3511481196649419E-4</v>
      </c>
    </row>
    <row r="1619" spans="1:3" x14ac:dyDescent="0.35">
      <c r="A1619" s="3">
        <v>43672</v>
      </c>
      <c r="B1619" s="5">
        <v>2.0447390547054147</v>
      </c>
      <c r="C1619" s="1">
        <f>(COTAS_SINQUIA_INTECH[[#This Row],[COTA GERENCIAL DIÁRIA FUNPRESP-EXE]]-B1618)/B1618</f>
        <v>5.9950864374346989E-4</v>
      </c>
    </row>
    <row r="1620" spans="1:3" x14ac:dyDescent="0.35">
      <c r="A1620" s="3">
        <v>43675</v>
      </c>
      <c r="B1620" s="5">
        <v>2.0456864399196926</v>
      </c>
      <c r="C1620" s="1">
        <f>(COTAS_SINQUIA_INTECH[[#This Row],[COTA GERENCIAL DIÁRIA FUNPRESP-EXE]]-B1619)/B1619</f>
        <v>4.6332817485815085E-4</v>
      </c>
    </row>
    <row r="1621" spans="1:3" x14ac:dyDescent="0.35">
      <c r="A1621" s="3">
        <v>43676</v>
      </c>
      <c r="B1621" s="5">
        <v>2.0456356704822132</v>
      </c>
      <c r="C1621" s="1">
        <f>(COTAS_SINQUIA_INTECH[[#This Row],[COTA GERENCIAL DIÁRIA FUNPRESP-EXE]]-B1620)/B1620</f>
        <v>-2.4817800269226581E-5</v>
      </c>
    </row>
    <row r="1622" spans="1:3" x14ac:dyDescent="0.35">
      <c r="A1622" s="3">
        <v>43677</v>
      </c>
      <c r="B1622" s="5">
        <v>2.0443944022614313</v>
      </c>
      <c r="C1622" s="1">
        <f>(COTAS_SINQUIA_INTECH[[#This Row],[COTA GERENCIAL DIÁRIA FUNPRESP-EXE]]-B1621)/B1621</f>
        <v>-6.067885101403484E-4</v>
      </c>
    </row>
    <row r="1623" spans="1:3" x14ac:dyDescent="0.35">
      <c r="A1623" s="3">
        <v>43678</v>
      </c>
      <c r="B1623" s="5">
        <v>2.0454838805656892</v>
      </c>
      <c r="C1623" s="1">
        <f>(COTAS_SINQUIA_INTECH[[#This Row],[COTA GERENCIAL DIÁRIA FUNPRESP-EXE]]-B1622)/B1622</f>
        <v>5.329100407694006E-4</v>
      </c>
    </row>
    <row r="1624" spans="1:3" x14ac:dyDescent="0.35">
      <c r="A1624" s="3">
        <v>43679</v>
      </c>
      <c r="B1624" s="5">
        <v>2.0465764410159522</v>
      </c>
      <c r="C1624" s="1">
        <f>(COTAS_SINQUIA_INTECH[[#This Row],[COTA GERENCIAL DIÁRIA FUNPRESP-EXE]]-B1623)/B1623</f>
        <v>5.3413300424582418E-4</v>
      </c>
    </row>
    <row r="1625" spans="1:3" x14ac:dyDescent="0.35">
      <c r="A1625" s="3">
        <v>43682</v>
      </c>
      <c r="B1625" s="5">
        <v>2.0431206457580955</v>
      </c>
      <c r="C1625" s="1">
        <f>(COTAS_SINQUIA_INTECH[[#This Row],[COTA GERENCIAL DIÁRIA FUNPRESP-EXE]]-B1624)/B1624</f>
        <v>-1.6885737510694465E-3</v>
      </c>
    </row>
    <row r="1626" spans="1:3" x14ac:dyDescent="0.35">
      <c r="A1626" s="3">
        <v>43683</v>
      </c>
      <c r="B1626" s="5">
        <v>2.0471212006986121</v>
      </c>
      <c r="C1626" s="1">
        <f>(COTAS_SINQUIA_INTECH[[#This Row],[COTA GERENCIAL DIÁRIA FUNPRESP-EXE]]-B1625)/B1625</f>
        <v>1.9580610419764307E-3</v>
      </c>
    </row>
    <row r="1627" spans="1:3" x14ac:dyDescent="0.35">
      <c r="A1627" s="3">
        <v>43684</v>
      </c>
      <c r="B1627" s="5">
        <v>2.0492244779194442</v>
      </c>
      <c r="C1627" s="1">
        <f>(COTAS_SINQUIA_INTECH[[#This Row],[COTA GERENCIAL DIÁRIA FUNPRESP-EXE]]-B1626)/B1626</f>
        <v>1.0274317026828981E-3</v>
      </c>
    </row>
    <row r="1628" spans="1:3" x14ac:dyDescent="0.35">
      <c r="A1628" s="3">
        <v>43685</v>
      </c>
      <c r="B1628" s="5">
        <v>2.0515449566125397</v>
      </c>
      <c r="C1628" s="1">
        <f>(COTAS_SINQUIA_INTECH[[#This Row],[COTA GERENCIAL DIÁRIA FUNPRESP-EXE]]-B1627)/B1627</f>
        <v>1.1323692050816425E-3</v>
      </c>
    </row>
    <row r="1629" spans="1:3" x14ac:dyDescent="0.35">
      <c r="A1629" s="3">
        <v>43686</v>
      </c>
      <c r="B1629" s="5">
        <v>2.0516975857145292</v>
      </c>
      <c r="C1629" s="1">
        <f>(COTAS_SINQUIA_INTECH[[#This Row],[COTA GERENCIAL DIÁRIA FUNPRESP-EXE]]-B1628)/B1628</f>
        <v>7.439715200858214E-5</v>
      </c>
    </row>
    <row r="1630" spans="1:3" x14ac:dyDescent="0.35">
      <c r="A1630" s="3">
        <v>43689</v>
      </c>
      <c r="B1630" s="5">
        <v>2.0494964753796299</v>
      </c>
      <c r="C1630" s="1">
        <f>(COTAS_SINQUIA_INTECH[[#This Row],[COTA GERENCIAL DIÁRIA FUNPRESP-EXE]]-B1629)/B1629</f>
        <v>-1.072823963056316E-3</v>
      </c>
    </row>
    <row r="1631" spans="1:3" x14ac:dyDescent="0.35">
      <c r="A1631" s="3">
        <v>43690</v>
      </c>
      <c r="B1631" s="5">
        <v>2.051499620066894</v>
      </c>
      <c r="C1631" s="1">
        <f>(COTAS_SINQUIA_INTECH[[#This Row],[COTA GERENCIAL DIÁRIA FUNPRESP-EXE]]-B1630)/B1630</f>
        <v>9.7738381662408201E-4</v>
      </c>
    </row>
    <row r="1632" spans="1:3" x14ac:dyDescent="0.35">
      <c r="A1632" s="3">
        <v>43691</v>
      </c>
      <c r="B1632" s="5">
        <v>2.0479410361379884</v>
      </c>
      <c r="C1632" s="1">
        <f>(COTAS_SINQUIA_INTECH[[#This Row],[COTA GERENCIAL DIÁRIA FUNPRESP-EXE]]-B1631)/B1631</f>
        <v>-1.7346256826455504E-3</v>
      </c>
    </row>
    <row r="1633" spans="1:3" x14ac:dyDescent="0.35">
      <c r="A1633" s="3">
        <v>43692</v>
      </c>
      <c r="B1633" s="5">
        <v>2.0472284817065316</v>
      </c>
      <c r="C1633" s="1">
        <f>(COTAS_SINQUIA_INTECH[[#This Row],[COTA GERENCIAL DIÁRIA FUNPRESP-EXE]]-B1632)/B1632</f>
        <v>-3.4793698592051642E-4</v>
      </c>
    </row>
    <row r="1634" spans="1:3" x14ac:dyDescent="0.35">
      <c r="A1634" s="3">
        <v>43693</v>
      </c>
      <c r="B1634" s="5">
        <v>2.049306584646569</v>
      </c>
      <c r="C1634" s="1">
        <f>(COTAS_SINQUIA_INTECH[[#This Row],[COTA GERENCIAL DIÁRIA FUNPRESP-EXE]]-B1633)/B1633</f>
        <v>1.015081100427608E-3</v>
      </c>
    </row>
    <row r="1635" spans="1:3" x14ac:dyDescent="0.35">
      <c r="A1635" s="3">
        <v>43696</v>
      </c>
      <c r="B1635" s="5">
        <v>2.0488622718712368</v>
      </c>
      <c r="C1635" s="1">
        <f>(COTAS_SINQUIA_INTECH[[#This Row],[COTA GERENCIAL DIÁRIA FUNPRESP-EXE]]-B1634)/B1634</f>
        <v>-2.1681127590229132E-4</v>
      </c>
    </row>
    <row r="1636" spans="1:3" x14ac:dyDescent="0.35">
      <c r="A1636" s="3">
        <v>43697</v>
      </c>
      <c r="B1636" s="5">
        <v>2.049020929250466</v>
      </c>
      <c r="C1636" s="1">
        <f>(COTAS_SINQUIA_INTECH[[#This Row],[COTA GERENCIAL DIÁRIA FUNPRESP-EXE]]-B1635)/B1635</f>
        <v>7.7436820135426648E-5</v>
      </c>
    </row>
    <row r="1637" spans="1:3" x14ac:dyDescent="0.35">
      <c r="A1637" s="3">
        <v>43698</v>
      </c>
      <c r="B1637" s="5">
        <v>2.0523310141953672</v>
      </c>
      <c r="C1637" s="1">
        <f>(COTAS_SINQUIA_INTECH[[#This Row],[COTA GERENCIAL DIÁRIA FUNPRESP-EXE]]-B1636)/B1636</f>
        <v>1.6154471131303143E-3</v>
      </c>
    </row>
    <row r="1638" spans="1:3" x14ac:dyDescent="0.35">
      <c r="A1638" s="3">
        <v>43699</v>
      </c>
      <c r="B1638" s="5">
        <v>2.0512484764938317</v>
      </c>
      <c r="C1638" s="1">
        <f>(COTAS_SINQUIA_INTECH[[#This Row],[COTA GERENCIAL DIÁRIA FUNPRESP-EXE]]-B1637)/B1637</f>
        <v>-5.2746739880065786E-4</v>
      </c>
    </row>
    <row r="1639" spans="1:3" x14ac:dyDescent="0.35">
      <c r="A1639" s="3">
        <v>43700</v>
      </c>
      <c r="B1639" s="5">
        <v>2.0484207191691999</v>
      </c>
      <c r="C1639" s="1">
        <f>(COTAS_SINQUIA_INTECH[[#This Row],[COTA GERENCIAL DIÁRIA FUNPRESP-EXE]]-B1638)/B1638</f>
        <v>-1.3785542595333214E-3</v>
      </c>
    </row>
    <row r="1640" spans="1:3" x14ac:dyDescent="0.35">
      <c r="A1640" s="3">
        <v>43703</v>
      </c>
      <c r="B1640" s="5">
        <v>2.0460386681297096</v>
      </c>
      <c r="C1640" s="1">
        <f>(COTAS_SINQUIA_INTECH[[#This Row],[COTA GERENCIAL DIÁRIA FUNPRESP-EXE]]-B1639)/B1639</f>
        <v>-1.1628719711722162E-3</v>
      </c>
    </row>
    <row r="1641" spans="1:3" x14ac:dyDescent="0.35">
      <c r="A1641" s="3">
        <v>43704</v>
      </c>
      <c r="B1641" s="5">
        <v>2.0466182527260126</v>
      </c>
      <c r="C1641" s="1">
        <f>(COTAS_SINQUIA_INTECH[[#This Row],[COTA GERENCIAL DIÁRIA FUNPRESP-EXE]]-B1640)/B1640</f>
        <v>2.8327157513246263E-4</v>
      </c>
    </row>
    <row r="1642" spans="1:3" x14ac:dyDescent="0.35">
      <c r="A1642" s="3">
        <v>43705</v>
      </c>
      <c r="B1642" s="5">
        <v>2.0469483900843986</v>
      </c>
      <c r="C1642" s="1">
        <f>(COTAS_SINQUIA_INTECH[[#This Row],[COTA GERENCIAL DIÁRIA FUNPRESP-EXE]]-B1641)/B1641</f>
        <v>1.6130871399500644E-4</v>
      </c>
    </row>
    <row r="1643" spans="1:3" x14ac:dyDescent="0.35">
      <c r="A1643" s="3">
        <v>43706</v>
      </c>
      <c r="B1643" s="5">
        <v>2.0500223700703821</v>
      </c>
      <c r="C1643" s="1">
        <f>(COTAS_SINQUIA_INTECH[[#This Row],[COTA GERENCIAL DIÁRIA FUNPRESP-EXE]]-B1642)/B1642</f>
        <v>1.5017379045188493E-3</v>
      </c>
    </row>
    <row r="1644" spans="1:3" x14ac:dyDescent="0.35">
      <c r="A1644" s="3">
        <v>43707</v>
      </c>
      <c r="B1644" s="5">
        <v>2.0528440798704009</v>
      </c>
      <c r="C1644" s="1">
        <f>(COTAS_SINQUIA_INTECH[[#This Row],[COTA GERENCIAL DIÁRIA FUNPRESP-EXE]]-B1643)/B1643</f>
        <v>1.3764287849804525E-3</v>
      </c>
    </row>
    <row r="1645" spans="1:3" x14ac:dyDescent="0.35">
      <c r="A1645" s="3">
        <v>43710</v>
      </c>
      <c r="B1645" s="5">
        <v>2.0516654952110178</v>
      </c>
      <c r="C1645" s="1">
        <f>(COTAS_SINQUIA_INTECH[[#This Row],[COTA GERENCIAL DIÁRIA FUNPRESP-EXE]]-B1644)/B1644</f>
        <v>-5.7412283326332145E-4</v>
      </c>
    </row>
    <row r="1646" spans="1:3" x14ac:dyDescent="0.35">
      <c r="A1646" s="3">
        <v>43711</v>
      </c>
      <c r="B1646" s="5">
        <v>2.0517771684694677</v>
      </c>
      <c r="C1646" s="1">
        <f>(COTAS_SINQUIA_INTECH[[#This Row],[COTA GERENCIAL DIÁRIA FUNPRESP-EXE]]-B1645)/B1645</f>
        <v>5.4430538852711765E-5</v>
      </c>
    </row>
    <row r="1647" spans="1:3" x14ac:dyDescent="0.35">
      <c r="A1647" s="3">
        <v>43712</v>
      </c>
      <c r="B1647" s="5">
        <v>2.0548847158740546</v>
      </c>
      <c r="C1647" s="1">
        <f>(COTAS_SINQUIA_INTECH[[#This Row],[COTA GERENCIAL DIÁRIA FUNPRESP-EXE]]-B1646)/B1646</f>
        <v>1.5145637900362504E-3</v>
      </c>
    </row>
    <row r="1648" spans="1:3" x14ac:dyDescent="0.35">
      <c r="A1648" s="3">
        <v>43713</v>
      </c>
      <c r="B1648" s="5">
        <v>2.0563909267512193</v>
      </c>
      <c r="C1648" s="1">
        <f>(COTAS_SINQUIA_INTECH[[#This Row],[COTA GERENCIAL DIÁRIA FUNPRESP-EXE]]-B1647)/B1647</f>
        <v>7.3299045222785303E-4</v>
      </c>
    </row>
    <row r="1649" spans="1:3" x14ac:dyDescent="0.35">
      <c r="A1649" s="3">
        <v>43714</v>
      </c>
      <c r="B1649" s="5">
        <v>2.057397325694434</v>
      </c>
      <c r="C1649" s="1">
        <f>(COTAS_SINQUIA_INTECH[[#This Row],[COTA GERENCIAL DIÁRIA FUNPRESP-EXE]]-B1648)/B1648</f>
        <v>4.8940059505354037E-4</v>
      </c>
    </row>
    <row r="1650" spans="1:3" x14ac:dyDescent="0.35">
      <c r="A1650" s="3">
        <v>43717</v>
      </c>
      <c r="B1650" s="5">
        <v>2.0578294407678843</v>
      </c>
      <c r="C1650" s="1">
        <f>(COTAS_SINQUIA_INTECH[[#This Row],[COTA GERENCIAL DIÁRIA FUNPRESP-EXE]]-B1649)/B1649</f>
        <v>2.1002995777904014E-4</v>
      </c>
    </row>
    <row r="1651" spans="1:3" x14ac:dyDescent="0.35">
      <c r="A1651" s="3">
        <v>43718</v>
      </c>
      <c r="B1651" s="5">
        <v>2.0577613859062454</v>
      </c>
      <c r="C1651" s="1">
        <f>(COTAS_SINQUIA_INTECH[[#This Row],[COTA GERENCIAL DIÁRIA FUNPRESP-EXE]]-B1650)/B1650</f>
        <v>-3.3071186703195197E-5</v>
      </c>
    </row>
    <row r="1652" spans="1:3" x14ac:dyDescent="0.35">
      <c r="A1652" s="3">
        <v>43719</v>
      </c>
      <c r="B1652" s="5">
        <v>2.059454925049538</v>
      </c>
      <c r="C1652" s="1">
        <f>(COTAS_SINQUIA_INTECH[[#This Row],[COTA GERENCIAL DIÁRIA FUNPRESP-EXE]]-B1651)/B1651</f>
        <v>8.2300073997490291E-4</v>
      </c>
    </row>
    <row r="1653" spans="1:3" x14ac:dyDescent="0.35">
      <c r="A1653" s="3">
        <v>43720</v>
      </c>
      <c r="B1653" s="5">
        <v>2.0612637444089907</v>
      </c>
      <c r="C1653" s="1">
        <f>(COTAS_SINQUIA_INTECH[[#This Row],[COTA GERENCIAL DIÁRIA FUNPRESP-EXE]]-B1652)/B1652</f>
        <v>8.7830004796499888E-4</v>
      </c>
    </row>
    <row r="1654" spans="1:3" x14ac:dyDescent="0.35">
      <c r="A1654" s="3">
        <v>43721</v>
      </c>
      <c r="B1654" s="5">
        <v>2.0600280155821733</v>
      </c>
      <c r="C1654" s="1">
        <f>(COTAS_SINQUIA_INTECH[[#This Row],[COTA GERENCIAL DIÁRIA FUNPRESP-EXE]]-B1653)/B1653</f>
        <v>-5.9950058801026926E-4</v>
      </c>
    </row>
    <row r="1655" spans="1:3" x14ac:dyDescent="0.35">
      <c r="A1655" s="3">
        <v>43724</v>
      </c>
      <c r="B1655" s="5">
        <v>2.0616280343061204</v>
      </c>
      <c r="C1655" s="1">
        <f>(COTAS_SINQUIA_INTECH[[#This Row],[COTA GERENCIAL DIÁRIA FUNPRESP-EXE]]-B1654)/B1654</f>
        <v>7.7669755549170658E-4</v>
      </c>
    </row>
    <row r="1656" spans="1:3" x14ac:dyDescent="0.35">
      <c r="A1656" s="3">
        <v>43725</v>
      </c>
      <c r="B1656" s="5">
        <v>2.064313187843807</v>
      </c>
      <c r="C1656" s="1">
        <f>(COTAS_SINQUIA_INTECH[[#This Row],[COTA GERENCIAL DIÁRIA FUNPRESP-EXE]]-B1655)/B1655</f>
        <v>1.3024432598921036E-3</v>
      </c>
    </row>
    <row r="1657" spans="1:3" x14ac:dyDescent="0.35">
      <c r="A1657" s="3">
        <v>43726</v>
      </c>
      <c r="B1657" s="5">
        <v>2.0650413903895548</v>
      </c>
      <c r="C1657" s="1">
        <f>(COTAS_SINQUIA_INTECH[[#This Row],[COTA GERENCIAL DIÁRIA FUNPRESP-EXE]]-B1656)/B1656</f>
        <v>3.5275778405911617E-4</v>
      </c>
    </row>
    <row r="1658" spans="1:3" x14ac:dyDescent="0.35">
      <c r="A1658" s="3">
        <v>43727</v>
      </c>
      <c r="B1658" s="5">
        <v>2.0669906347333233</v>
      </c>
      <c r="C1658" s="1">
        <f>(COTAS_SINQUIA_INTECH[[#This Row],[COTA GERENCIAL DIÁRIA FUNPRESP-EXE]]-B1657)/B1657</f>
        <v>9.4392507232061811E-4</v>
      </c>
    </row>
    <row r="1659" spans="1:3" x14ac:dyDescent="0.35">
      <c r="A1659" s="3">
        <v>43728</v>
      </c>
      <c r="B1659" s="5">
        <v>2.0691048957883771</v>
      </c>
      <c r="C1659" s="1">
        <f>(COTAS_SINQUIA_INTECH[[#This Row],[COTA GERENCIAL DIÁRIA FUNPRESP-EXE]]-B1658)/B1658</f>
        <v>1.0228691990791341E-3</v>
      </c>
    </row>
    <row r="1660" spans="1:3" x14ac:dyDescent="0.35">
      <c r="A1660" s="3">
        <v>43731</v>
      </c>
      <c r="B1660" s="5">
        <v>2.068879388433063</v>
      </c>
      <c r="C1660" s="1">
        <f>(COTAS_SINQUIA_INTECH[[#This Row],[COTA GERENCIAL DIÁRIA FUNPRESP-EXE]]-B1659)/B1659</f>
        <v>-1.0898787962521425E-4</v>
      </c>
    </row>
    <row r="1661" spans="1:3" x14ac:dyDescent="0.35">
      <c r="A1661" s="3">
        <v>43732</v>
      </c>
      <c r="B1661" s="5">
        <v>2.0680683824052855</v>
      </c>
      <c r="C1661" s="1">
        <f>(COTAS_SINQUIA_INTECH[[#This Row],[COTA GERENCIAL DIÁRIA FUNPRESP-EXE]]-B1660)/B1660</f>
        <v>-3.9200256540413835E-4</v>
      </c>
    </row>
    <row r="1662" spans="1:3" x14ac:dyDescent="0.35">
      <c r="A1662" s="3">
        <v>43733</v>
      </c>
      <c r="B1662" s="5">
        <v>2.0695475070959324</v>
      </c>
      <c r="C1662" s="1">
        <f>(COTAS_SINQUIA_INTECH[[#This Row],[COTA GERENCIAL DIÁRIA FUNPRESP-EXE]]-B1661)/B1661</f>
        <v>7.1522039756084744E-4</v>
      </c>
    </row>
    <row r="1663" spans="1:3" x14ac:dyDescent="0.35">
      <c r="A1663" s="3">
        <v>43734</v>
      </c>
      <c r="B1663" s="5">
        <v>2.0712670751033828</v>
      </c>
      <c r="C1663" s="1">
        <f>(COTAS_SINQUIA_INTECH[[#This Row],[COTA GERENCIAL DIÁRIA FUNPRESP-EXE]]-B1662)/B1662</f>
        <v>8.3089081142350622E-4</v>
      </c>
    </row>
    <row r="1664" spans="1:3" x14ac:dyDescent="0.35">
      <c r="A1664" s="3">
        <v>43735</v>
      </c>
      <c r="B1664" s="5">
        <v>2.0716264068772143</v>
      </c>
      <c r="C1664" s="1">
        <f>(COTAS_SINQUIA_INTECH[[#This Row],[COTA GERENCIAL DIÁRIA FUNPRESP-EXE]]-B1663)/B1663</f>
        <v>1.7348403696977702E-4</v>
      </c>
    </row>
    <row r="1665" spans="1:3" x14ac:dyDescent="0.35">
      <c r="A1665" s="3">
        <v>43738</v>
      </c>
      <c r="B1665" s="5">
        <v>2.0719168818155298</v>
      </c>
      <c r="C1665" s="1">
        <f>(COTAS_SINQUIA_INTECH[[#This Row],[COTA GERENCIAL DIÁRIA FUNPRESP-EXE]]-B1664)/B1664</f>
        <v>1.4021588899966285E-4</v>
      </c>
    </row>
    <row r="1666" spans="1:3" x14ac:dyDescent="0.35">
      <c r="A1666" s="3">
        <v>43739</v>
      </c>
      <c r="B1666" s="5">
        <v>2.0713751452535973</v>
      </c>
      <c r="C1666" s="1">
        <f>(COTAS_SINQUIA_INTECH[[#This Row],[COTA GERENCIAL DIÁRIA FUNPRESP-EXE]]-B1665)/B1665</f>
        <v>-2.6146635836943419E-4</v>
      </c>
    </row>
    <row r="1667" spans="1:3" x14ac:dyDescent="0.35">
      <c r="A1667" s="3">
        <v>43740</v>
      </c>
      <c r="B1667" s="5">
        <v>2.0683496519666491</v>
      </c>
      <c r="C1667" s="1">
        <f>(COTAS_SINQUIA_INTECH[[#This Row],[COTA GERENCIAL DIÁRIA FUNPRESP-EXE]]-B1666)/B1666</f>
        <v>-1.4606206383623588E-3</v>
      </c>
    </row>
    <row r="1668" spans="1:3" x14ac:dyDescent="0.35">
      <c r="A1668" s="3">
        <v>43741</v>
      </c>
      <c r="B1668" s="5">
        <v>2.069836606488654</v>
      </c>
      <c r="C1668" s="1">
        <f>(COTAS_SINQUIA_INTECH[[#This Row],[COTA GERENCIAL DIÁRIA FUNPRESP-EXE]]-B1667)/B1667</f>
        <v>7.1890868190058069E-4</v>
      </c>
    </row>
    <row r="1669" spans="1:3" x14ac:dyDescent="0.35">
      <c r="A1669" s="3">
        <v>43742</v>
      </c>
      <c r="B1669" s="5">
        <v>2.0715544088704161</v>
      </c>
      <c r="C1669" s="1">
        <f>(COTAS_SINQUIA_INTECH[[#This Row],[COTA GERENCIAL DIÁRIA FUNPRESP-EXE]]-B1668)/B1668</f>
        <v>8.2992173216815159E-4</v>
      </c>
    </row>
    <row r="1670" spans="1:3" x14ac:dyDescent="0.35">
      <c r="A1670" s="3">
        <v>43745</v>
      </c>
      <c r="B1670" s="5">
        <v>2.0690679036205291</v>
      </c>
      <c r="C1670" s="1">
        <f>(COTAS_SINQUIA_INTECH[[#This Row],[COTA GERENCIAL DIÁRIA FUNPRESP-EXE]]-B1669)/B1669</f>
        <v>-1.2003089270741759E-3</v>
      </c>
    </row>
    <row r="1671" spans="1:3" x14ac:dyDescent="0.35">
      <c r="A1671" s="3">
        <v>43746</v>
      </c>
      <c r="B1671" s="5">
        <v>2.068537661589783</v>
      </c>
      <c r="C1671" s="1">
        <f>(COTAS_SINQUIA_INTECH[[#This Row],[COTA GERENCIAL DIÁRIA FUNPRESP-EXE]]-B1670)/B1670</f>
        <v>-2.5627096617669942E-4</v>
      </c>
    </row>
    <row r="1672" spans="1:3" x14ac:dyDescent="0.35">
      <c r="A1672" s="3">
        <v>43747</v>
      </c>
      <c r="B1672" s="5">
        <v>2.0708913625319254</v>
      </c>
      <c r="C1672" s="1">
        <f>(COTAS_SINQUIA_INTECH[[#This Row],[COTA GERENCIAL DIÁRIA FUNPRESP-EXE]]-B1671)/B1671</f>
        <v>1.137857427422149E-3</v>
      </c>
    </row>
    <row r="1673" spans="1:3" x14ac:dyDescent="0.35">
      <c r="A1673" s="3">
        <v>43748</v>
      </c>
      <c r="B1673" s="5">
        <v>2.0728102973957685</v>
      </c>
      <c r="C1673" s="1">
        <f>(COTAS_SINQUIA_INTECH[[#This Row],[COTA GERENCIAL DIÁRIA FUNPRESP-EXE]]-B1672)/B1672</f>
        <v>9.2662266044557355E-4</v>
      </c>
    </row>
    <row r="1674" spans="1:3" x14ac:dyDescent="0.35">
      <c r="A1674" s="3">
        <v>43749</v>
      </c>
      <c r="B1674" s="5">
        <v>2.0774739743811108</v>
      </c>
      <c r="C1674" s="1">
        <f>(COTAS_SINQUIA_INTECH[[#This Row],[COTA GERENCIAL DIÁRIA FUNPRESP-EXE]]-B1673)/B1673</f>
        <v>2.2499294755538653E-3</v>
      </c>
    </row>
    <row r="1675" spans="1:3" x14ac:dyDescent="0.35">
      <c r="A1675" s="3">
        <v>43752</v>
      </c>
      <c r="B1675" s="5">
        <v>2.0793632374946571</v>
      </c>
      <c r="C1675" s="1">
        <f>(COTAS_SINQUIA_INTECH[[#This Row],[COTA GERENCIAL DIÁRIA FUNPRESP-EXE]]-B1674)/B1674</f>
        <v>9.0940398620836327E-4</v>
      </c>
    </row>
    <row r="1676" spans="1:3" x14ac:dyDescent="0.35">
      <c r="A1676" s="3">
        <v>43753</v>
      </c>
      <c r="B1676" s="5">
        <v>2.0790189546002362</v>
      </c>
      <c r="C1676" s="1">
        <f>(COTAS_SINQUIA_INTECH[[#This Row],[COTA GERENCIAL DIÁRIA FUNPRESP-EXE]]-B1675)/B1675</f>
        <v>-1.6557130962636076E-4</v>
      </c>
    </row>
    <row r="1677" spans="1:3" x14ac:dyDescent="0.35">
      <c r="A1677" s="3">
        <v>43754</v>
      </c>
      <c r="B1677" s="5">
        <v>2.0820123791973622</v>
      </c>
      <c r="C1677" s="1">
        <f>(COTAS_SINQUIA_INTECH[[#This Row],[COTA GERENCIAL DIÁRIA FUNPRESP-EXE]]-B1676)/B1676</f>
        <v>1.4398255439193514E-3</v>
      </c>
    </row>
    <row r="1678" spans="1:3" x14ac:dyDescent="0.35">
      <c r="A1678" s="3">
        <v>43755</v>
      </c>
      <c r="B1678" s="5">
        <v>2.0833613120903669</v>
      </c>
      <c r="C1678" s="1">
        <f>(COTAS_SINQUIA_INTECH[[#This Row],[COTA GERENCIAL DIÁRIA FUNPRESP-EXE]]-B1677)/B1677</f>
        <v>6.4789859391939765E-4</v>
      </c>
    </row>
    <row r="1679" spans="1:3" x14ac:dyDescent="0.35">
      <c r="A1679" s="3">
        <v>43756</v>
      </c>
      <c r="B1679" s="5">
        <v>2.0836510671769304</v>
      </c>
      <c r="C1679" s="1">
        <f>(COTAS_SINQUIA_INTECH[[#This Row],[COTA GERENCIAL DIÁRIA FUNPRESP-EXE]]-B1678)/B1678</f>
        <v>1.3908057372571242E-4</v>
      </c>
    </row>
    <row r="1680" spans="1:3" x14ac:dyDescent="0.35">
      <c r="A1680" s="3">
        <v>43759</v>
      </c>
      <c r="B1680" s="5">
        <v>2.0852270831435229</v>
      </c>
      <c r="C1680" s="1">
        <f>(COTAS_SINQUIA_INTECH[[#This Row],[COTA GERENCIAL DIÁRIA FUNPRESP-EXE]]-B1679)/B1679</f>
        <v>7.563723079257249E-4</v>
      </c>
    </row>
    <row r="1681" spans="1:3" x14ac:dyDescent="0.35">
      <c r="A1681" s="3">
        <v>43760</v>
      </c>
      <c r="B1681" s="5">
        <v>2.0858866238938023</v>
      </c>
      <c r="C1681" s="1">
        <f>(COTAS_SINQUIA_INTECH[[#This Row],[COTA GERENCIAL DIÁRIA FUNPRESP-EXE]]-B1680)/B1680</f>
        <v>3.1629205068885678E-4</v>
      </c>
    </row>
    <row r="1682" spans="1:3" x14ac:dyDescent="0.35">
      <c r="A1682" s="3">
        <v>43761</v>
      </c>
      <c r="B1682" s="5">
        <v>2.0875481893009802</v>
      </c>
      <c r="C1682" s="1">
        <f>(COTAS_SINQUIA_INTECH[[#This Row],[COTA GERENCIAL DIÁRIA FUNPRESP-EXE]]-B1681)/B1681</f>
        <v>7.9657512932134941E-4</v>
      </c>
    </row>
    <row r="1683" spans="1:3" x14ac:dyDescent="0.35">
      <c r="A1683" s="3">
        <v>43762</v>
      </c>
      <c r="B1683" s="5">
        <v>2.0872929729837799</v>
      </c>
      <c r="C1683" s="1">
        <f>(COTAS_SINQUIA_INTECH[[#This Row],[COTA GERENCIAL DIÁRIA FUNPRESP-EXE]]-B1682)/B1682</f>
        <v>-1.2225649137504621E-4</v>
      </c>
    </row>
    <row r="1684" spans="1:3" x14ac:dyDescent="0.35">
      <c r="A1684" s="3">
        <v>43763</v>
      </c>
      <c r="B1684" s="5">
        <v>2.0893226674974326</v>
      </c>
      <c r="C1684" s="1">
        <f>(COTAS_SINQUIA_INTECH[[#This Row],[COTA GERENCIAL DIÁRIA FUNPRESP-EXE]]-B1683)/B1683</f>
        <v>9.7240518696865234E-4</v>
      </c>
    </row>
    <row r="1685" spans="1:3" x14ac:dyDescent="0.35">
      <c r="A1685" s="3">
        <v>43766</v>
      </c>
      <c r="B1685" s="5">
        <v>2.0910710103275965</v>
      </c>
      <c r="C1685" s="1">
        <f>(COTAS_SINQUIA_INTECH[[#This Row],[COTA GERENCIAL DIÁRIA FUNPRESP-EXE]]-B1684)/B1684</f>
        <v>8.367988618330751E-4</v>
      </c>
    </row>
    <row r="1686" spans="1:3" x14ac:dyDescent="0.35">
      <c r="A1686" s="3">
        <v>43767</v>
      </c>
      <c r="B1686" s="5">
        <v>2.0912962713165362</v>
      </c>
      <c r="C1686" s="1">
        <f>(COTAS_SINQUIA_INTECH[[#This Row],[COTA GERENCIAL DIÁRIA FUNPRESP-EXE]]-B1685)/B1685</f>
        <v>1.0772517424189359E-4</v>
      </c>
    </row>
    <row r="1687" spans="1:3" x14ac:dyDescent="0.35">
      <c r="A1687" s="3">
        <v>43768</v>
      </c>
      <c r="B1687" s="5">
        <v>2.09351719874673</v>
      </c>
      <c r="C1687" s="1">
        <f>(COTAS_SINQUIA_INTECH[[#This Row],[COTA GERENCIAL DIÁRIA FUNPRESP-EXE]]-B1686)/B1686</f>
        <v>1.0619860326130267E-3</v>
      </c>
    </row>
    <row r="1688" spans="1:3" x14ac:dyDescent="0.35">
      <c r="A1688" s="3">
        <v>43769</v>
      </c>
      <c r="B1688" s="5">
        <v>2.0925250325943088</v>
      </c>
      <c r="C1688" s="1">
        <f>(COTAS_SINQUIA_INTECH[[#This Row],[COTA GERENCIAL DIÁRIA FUNPRESP-EXE]]-B1687)/B1687</f>
        <v>-4.7392309602959672E-4</v>
      </c>
    </row>
    <row r="1689" spans="1:3" x14ac:dyDescent="0.35">
      <c r="A1689" s="3">
        <v>43770</v>
      </c>
      <c r="B1689" s="5">
        <v>2.0947760334033179</v>
      </c>
      <c r="C1689" s="1">
        <f>(COTAS_SINQUIA_INTECH[[#This Row],[COTA GERENCIAL DIÁRIA FUNPRESP-EXE]]-B1688)/B1688</f>
        <v>1.0757342320623512E-3</v>
      </c>
    </row>
    <row r="1690" spans="1:3" x14ac:dyDescent="0.35">
      <c r="A1690" s="3">
        <v>43773</v>
      </c>
      <c r="B1690" s="5">
        <v>2.0953398197558197</v>
      </c>
      <c r="C1690" s="1">
        <f>(COTAS_SINQUIA_INTECH[[#This Row],[COTA GERENCIAL DIÁRIA FUNPRESP-EXE]]-B1689)/B1689</f>
        <v>2.6913920319486631E-4</v>
      </c>
    </row>
    <row r="1691" spans="1:3" x14ac:dyDescent="0.35">
      <c r="A1691" s="3">
        <v>43774</v>
      </c>
      <c r="B1691" s="5">
        <v>2.095129533223115</v>
      </c>
      <c r="C1691" s="1">
        <f>(COTAS_SINQUIA_INTECH[[#This Row],[COTA GERENCIAL DIÁRIA FUNPRESP-EXE]]-B1690)/B1690</f>
        <v>-1.0035915450183319E-4</v>
      </c>
    </row>
    <row r="1692" spans="1:3" x14ac:dyDescent="0.35">
      <c r="A1692" s="3">
        <v>43775</v>
      </c>
      <c r="B1692" s="5">
        <v>2.0938937248404885</v>
      </c>
      <c r="C1692" s="1">
        <f>(COTAS_SINQUIA_INTECH[[#This Row],[COTA GERENCIAL DIÁRIA FUNPRESP-EXE]]-B1691)/B1691</f>
        <v>-5.89848199373784E-4</v>
      </c>
    </row>
    <row r="1693" spans="1:3" x14ac:dyDescent="0.35">
      <c r="A1693" s="3">
        <v>43776</v>
      </c>
      <c r="B1693" s="5">
        <v>2.0944181272182503</v>
      </c>
      <c r="C1693" s="1">
        <f>(COTAS_SINQUIA_INTECH[[#This Row],[COTA GERENCIAL DIÁRIA FUNPRESP-EXE]]-B1692)/B1692</f>
        <v>2.5044364551104158E-4</v>
      </c>
    </row>
    <row r="1694" spans="1:3" x14ac:dyDescent="0.35">
      <c r="A1694" s="3">
        <v>43777</v>
      </c>
      <c r="B1694" s="5">
        <v>2.0912736697679399</v>
      </c>
      <c r="C1694" s="1">
        <f>(COTAS_SINQUIA_INTECH[[#This Row],[COTA GERENCIAL DIÁRIA FUNPRESP-EXE]]-B1693)/B1693</f>
        <v>-1.5013513345048812E-3</v>
      </c>
    </row>
    <row r="1695" spans="1:3" x14ac:dyDescent="0.35">
      <c r="A1695" s="3">
        <v>43780</v>
      </c>
      <c r="B1695" s="5">
        <v>2.0930465619808527</v>
      </c>
      <c r="C1695" s="1">
        <f>(COTAS_SINQUIA_INTECH[[#This Row],[COTA GERENCIAL DIÁRIA FUNPRESP-EXE]]-B1694)/B1694</f>
        <v>8.4775715323260367E-4</v>
      </c>
    </row>
    <row r="1696" spans="1:3" x14ac:dyDescent="0.35">
      <c r="A1696" s="3">
        <v>43781</v>
      </c>
      <c r="B1696" s="5">
        <v>2.0895211476915074</v>
      </c>
      <c r="C1696" s="1">
        <f>(COTAS_SINQUIA_INTECH[[#This Row],[COTA GERENCIAL DIÁRIA FUNPRESP-EXE]]-B1695)/B1695</f>
        <v>-1.6843458494343448E-3</v>
      </c>
    </row>
    <row r="1697" spans="1:3" x14ac:dyDescent="0.35">
      <c r="A1697" s="3">
        <v>43782</v>
      </c>
      <c r="B1697" s="5">
        <v>2.0885465851864797</v>
      </c>
      <c r="C1697" s="1">
        <f>(COTAS_SINQUIA_INTECH[[#This Row],[COTA GERENCIAL DIÁRIA FUNPRESP-EXE]]-B1696)/B1696</f>
        <v>-4.6640471004774962E-4</v>
      </c>
    </row>
    <row r="1698" spans="1:3" x14ac:dyDescent="0.35">
      <c r="A1698" s="3">
        <v>43783</v>
      </c>
      <c r="B1698" s="5">
        <v>2.0901748282582711</v>
      </c>
      <c r="C1698" s="1">
        <f>(COTAS_SINQUIA_INTECH[[#This Row],[COTA GERENCIAL DIÁRIA FUNPRESP-EXE]]-B1697)/B1697</f>
        <v>7.7960581934826399E-4</v>
      </c>
    </row>
    <row r="1699" spans="1:3" x14ac:dyDescent="0.35">
      <c r="A1699" s="3">
        <v>43787</v>
      </c>
      <c r="B1699" s="5">
        <v>2.0898679892033862</v>
      </c>
      <c r="C1699" s="1">
        <f>(COTAS_SINQUIA_INTECH[[#This Row],[COTA GERENCIAL DIÁRIA FUNPRESP-EXE]]-B1698)/B1698</f>
        <v>-1.4680066506231399E-4</v>
      </c>
    </row>
    <row r="1700" spans="1:3" x14ac:dyDescent="0.35">
      <c r="A1700" s="3">
        <v>43788</v>
      </c>
      <c r="B1700" s="5">
        <v>2.0895551205881029</v>
      </c>
      <c r="C1700" s="1">
        <f>(COTAS_SINQUIA_INTECH[[#This Row],[COTA GERENCIAL DIÁRIA FUNPRESP-EXE]]-B1699)/B1699</f>
        <v>-1.4970735802437212E-4</v>
      </c>
    </row>
    <row r="1701" spans="1:3" x14ac:dyDescent="0.35">
      <c r="A1701" s="3">
        <v>43789</v>
      </c>
      <c r="B1701" s="5">
        <v>2.0902242632112187</v>
      </c>
      <c r="C1701" s="1">
        <f>(COTAS_SINQUIA_INTECH[[#This Row],[COTA GERENCIAL DIÁRIA FUNPRESP-EXE]]-B1700)/B1700</f>
        <v>3.2023209941811116E-4</v>
      </c>
    </row>
    <row r="1702" spans="1:3" x14ac:dyDescent="0.35">
      <c r="A1702" s="3">
        <v>43790</v>
      </c>
      <c r="B1702" s="5">
        <v>2.09047355775331</v>
      </c>
      <c r="C1702" s="1">
        <f>(COTAS_SINQUIA_INTECH[[#This Row],[COTA GERENCIAL DIÁRIA FUNPRESP-EXE]]-B1701)/B1701</f>
        <v>1.1926688751968424E-4</v>
      </c>
    </row>
    <row r="1703" spans="1:3" x14ac:dyDescent="0.35">
      <c r="A1703" s="3">
        <v>43791</v>
      </c>
      <c r="B1703" s="5">
        <v>2.0938453202635783</v>
      </c>
      <c r="C1703" s="1">
        <f>(COTAS_SINQUIA_INTECH[[#This Row],[COTA GERENCIAL DIÁRIA FUNPRESP-EXE]]-B1702)/B1702</f>
        <v>1.6129180384811942E-3</v>
      </c>
    </row>
    <row r="1704" spans="1:3" x14ac:dyDescent="0.35">
      <c r="A1704" s="3">
        <v>43794</v>
      </c>
      <c r="B1704" s="5">
        <v>2.0932239919645994</v>
      </c>
      <c r="C1704" s="1">
        <f>(COTAS_SINQUIA_INTECH[[#This Row],[COTA GERENCIAL DIÁRIA FUNPRESP-EXE]]-B1703)/B1703</f>
        <v>-2.9674030501004699E-4</v>
      </c>
    </row>
    <row r="1705" spans="1:3" x14ac:dyDescent="0.35">
      <c r="A1705" s="3">
        <v>43795</v>
      </c>
      <c r="B1705" s="5">
        <v>2.0898566678985566</v>
      </c>
      <c r="C1705" s="1">
        <f>(COTAS_SINQUIA_INTECH[[#This Row],[COTA GERENCIAL DIÁRIA FUNPRESP-EXE]]-B1704)/B1704</f>
        <v>-1.6086783253818808E-3</v>
      </c>
    </row>
    <row r="1706" spans="1:3" x14ac:dyDescent="0.35">
      <c r="A1706" s="3">
        <v>43796</v>
      </c>
      <c r="B1706" s="5">
        <v>2.0896932038086975</v>
      </c>
      <c r="C1706" s="1">
        <f>(COTAS_SINQUIA_INTECH[[#This Row],[COTA GERENCIAL DIÁRIA FUNPRESP-EXE]]-B1705)/B1705</f>
        <v>-7.821784736246653E-5</v>
      </c>
    </row>
    <row r="1707" spans="1:3" x14ac:dyDescent="0.35">
      <c r="A1707" s="3">
        <v>43797</v>
      </c>
      <c r="B1707" s="5">
        <v>2.0918146877612784</v>
      </c>
      <c r="C1707" s="1">
        <f>(COTAS_SINQUIA_INTECH[[#This Row],[COTA GERENCIAL DIÁRIA FUNPRESP-EXE]]-B1706)/B1706</f>
        <v>1.0152131177506337E-3</v>
      </c>
    </row>
    <row r="1708" spans="1:3" x14ac:dyDescent="0.35">
      <c r="A1708" s="3">
        <v>43798</v>
      </c>
      <c r="B1708" s="5">
        <v>2.0918102185212564</v>
      </c>
      <c r="C1708" s="1">
        <f>(COTAS_SINQUIA_INTECH[[#This Row],[COTA GERENCIAL DIÁRIA FUNPRESP-EXE]]-B1707)/B1707</f>
        <v>-2.1365372603095336E-6</v>
      </c>
    </row>
    <row r="1709" spans="1:3" x14ac:dyDescent="0.35">
      <c r="A1709" s="3">
        <v>43801</v>
      </c>
      <c r="B1709" s="5">
        <v>2.0920032337445416</v>
      </c>
      <c r="C1709" s="1">
        <f>(COTAS_SINQUIA_INTECH[[#This Row],[COTA GERENCIAL DIÁRIA FUNPRESP-EXE]]-B1708)/B1708</f>
        <v>9.2271861747397505E-5</v>
      </c>
    </row>
    <row r="1710" spans="1:3" x14ac:dyDescent="0.35">
      <c r="A1710" s="3">
        <v>43802</v>
      </c>
      <c r="B1710" s="5">
        <v>2.0941302429763473</v>
      </c>
      <c r="C1710" s="1">
        <f>(COTAS_SINQUIA_INTECH[[#This Row],[COTA GERENCIAL DIÁRIA FUNPRESP-EXE]]-B1709)/B1709</f>
        <v>1.0167332428060135E-3</v>
      </c>
    </row>
    <row r="1711" spans="1:3" x14ac:dyDescent="0.35">
      <c r="A1711" s="3">
        <v>43803</v>
      </c>
      <c r="B1711" s="5">
        <v>2.0979355512814628</v>
      </c>
      <c r="C1711" s="1">
        <f>(COTAS_SINQUIA_INTECH[[#This Row],[COTA GERENCIAL DIÁRIA FUNPRESP-EXE]]-B1710)/B1710</f>
        <v>1.8171306765080112E-3</v>
      </c>
    </row>
    <row r="1712" spans="1:3" x14ac:dyDescent="0.35">
      <c r="A1712" s="3">
        <v>43804</v>
      </c>
      <c r="B1712" s="5">
        <v>2.0992631131745876</v>
      </c>
      <c r="C1712" s="1">
        <f>(COTAS_SINQUIA_INTECH[[#This Row],[COTA GERENCIAL DIÁRIA FUNPRESP-EXE]]-B1711)/B1711</f>
        <v>6.3279441177965215E-4</v>
      </c>
    </row>
    <row r="1713" spans="1:3" x14ac:dyDescent="0.35">
      <c r="A1713" s="3">
        <v>43805</v>
      </c>
      <c r="B1713" s="5">
        <v>2.103544786263801</v>
      </c>
      <c r="C1713" s="1">
        <f>(COTAS_SINQUIA_INTECH[[#This Row],[COTA GERENCIAL DIÁRIA FUNPRESP-EXE]]-B1712)/B1712</f>
        <v>2.039607642482958E-3</v>
      </c>
    </row>
    <row r="1714" spans="1:3" x14ac:dyDescent="0.35">
      <c r="A1714" s="3">
        <v>43808</v>
      </c>
      <c r="B1714" s="5">
        <v>2.1047043455365007</v>
      </c>
      <c r="C1714" s="1">
        <f>(COTAS_SINQUIA_INTECH[[#This Row],[COTA GERENCIAL DIÁRIA FUNPRESP-EXE]]-B1713)/B1713</f>
        <v>5.512405917247723E-4</v>
      </c>
    </row>
    <row r="1715" spans="1:3" x14ac:dyDescent="0.35">
      <c r="A1715" s="3">
        <v>43809</v>
      </c>
      <c r="B1715" s="5">
        <v>2.1058300268663119</v>
      </c>
      <c r="C1715" s="1">
        <f>(COTAS_SINQUIA_INTECH[[#This Row],[COTA GERENCIAL DIÁRIA FUNPRESP-EXE]]-B1714)/B1714</f>
        <v>5.3484059753976351E-4</v>
      </c>
    </row>
    <row r="1716" spans="1:3" x14ac:dyDescent="0.35">
      <c r="A1716" s="3">
        <v>43810</v>
      </c>
      <c r="B1716" s="5">
        <v>2.1081590039161897</v>
      </c>
      <c r="C1716" s="1">
        <f>(COTAS_SINQUIA_INTECH[[#This Row],[COTA GERENCIAL DIÁRIA FUNPRESP-EXE]]-B1715)/B1715</f>
        <v>1.1059663031510343E-3</v>
      </c>
    </row>
    <row r="1717" spans="1:3" x14ac:dyDescent="0.35">
      <c r="A1717" s="3">
        <v>43811</v>
      </c>
      <c r="B1717" s="5">
        <v>2.112282301920978</v>
      </c>
      <c r="C1717" s="1">
        <f>(COTAS_SINQUIA_INTECH[[#This Row],[COTA GERENCIAL DIÁRIA FUNPRESP-EXE]]-B1716)/B1716</f>
        <v>1.955876192037079E-3</v>
      </c>
    </row>
    <row r="1718" spans="1:3" x14ac:dyDescent="0.35">
      <c r="A1718" s="3">
        <v>43812</v>
      </c>
      <c r="B1718" s="5">
        <v>2.1131726687173251</v>
      </c>
      <c r="C1718" s="1">
        <f>(COTAS_SINQUIA_INTECH[[#This Row],[COTA GERENCIAL DIÁRIA FUNPRESP-EXE]]-B1717)/B1717</f>
        <v>4.215188450603417E-4</v>
      </c>
    </row>
    <row r="1719" spans="1:3" x14ac:dyDescent="0.35">
      <c r="A1719" s="3">
        <v>43815</v>
      </c>
      <c r="B1719" s="5">
        <v>2.1115455484089618</v>
      </c>
      <c r="C1719" s="1">
        <f>(COTAS_SINQUIA_INTECH[[#This Row],[COTA GERENCIAL DIÁRIA FUNPRESP-EXE]]-B1718)/B1718</f>
        <v>-7.6998928315259859E-4</v>
      </c>
    </row>
    <row r="1720" spans="1:3" x14ac:dyDescent="0.35">
      <c r="A1720" s="3">
        <v>43816</v>
      </c>
      <c r="B1720" s="5">
        <v>2.1089232952864112</v>
      </c>
      <c r="C1720" s="1">
        <f>(COTAS_SINQUIA_INTECH[[#This Row],[COTA GERENCIAL DIÁRIA FUNPRESP-EXE]]-B1719)/B1719</f>
        <v>-1.241864341750266E-3</v>
      </c>
    </row>
    <row r="1721" spans="1:3" x14ac:dyDescent="0.35">
      <c r="A1721" s="3">
        <v>43817</v>
      </c>
      <c r="B1721" s="5">
        <v>2.110702527584007</v>
      </c>
      <c r="C1721" s="1">
        <f>(COTAS_SINQUIA_INTECH[[#This Row],[COTA GERENCIAL DIÁRIA FUNPRESP-EXE]]-B1720)/B1720</f>
        <v>8.436685684929876E-4</v>
      </c>
    </row>
    <row r="1722" spans="1:3" x14ac:dyDescent="0.35">
      <c r="A1722" s="3">
        <v>43818</v>
      </c>
      <c r="B1722" s="5">
        <v>2.1070387221160987</v>
      </c>
      <c r="C1722" s="1">
        <f>(COTAS_SINQUIA_INTECH[[#This Row],[COTA GERENCIAL DIÁRIA FUNPRESP-EXE]]-B1721)/B1721</f>
        <v>-1.7358227509691186E-3</v>
      </c>
    </row>
    <row r="1723" spans="1:3" x14ac:dyDescent="0.35">
      <c r="A1723" s="3">
        <v>43819</v>
      </c>
      <c r="B1723" s="5">
        <v>2.1099011336943319</v>
      </c>
      <c r="C1723" s="1">
        <f>(COTAS_SINQUIA_INTECH[[#This Row],[COTA GERENCIAL DIÁRIA FUNPRESP-EXE]]-B1722)/B1722</f>
        <v>1.3584997504737233E-3</v>
      </c>
    </row>
    <row r="1724" spans="1:3" x14ac:dyDescent="0.35">
      <c r="A1724" s="3">
        <v>43822</v>
      </c>
      <c r="B1724" s="5">
        <v>2.1138513824174812</v>
      </c>
      <c r="C1724" s="1">
        <f>(COTAS_SINQUIA_INTECH[[#This Row],[COTA GERENCIAL DIÁRIA FUNPRESP-EXE]]-B1723)/B1723</f>
        <v>1.8722435189333345E-3</v>
      </c>
    </row>
    <row r="1725" spans="1:3" x14ac:dyDescent="0.35">
      <c r="A1725" s="3">
        <v>43823</v>
      </c>
      <c r="B1725" s="5">
        <v>2.1150244084355267</v>
      </c>
      <c r="C1725" s="1">
        <f>(COTAS_SINQUIA_INTECH[[#This Row],[COTA GERENCIAL DIÁRIA FUNPRESP-EXE]]-B1724)/B1724</f>
        <v>5.5492359955034733E-4</v>
      </c>
    </row>
    <row r="1726" spans="1:3" x14ac:dyDescent="0.35">
      <c r="A1726" s="3">
        <v>43825</v>
      </c>
      <c r="B1726" s="5">
        <v>2.1201136178927351</v>
      </c>
      <c r="C1726" s="1">
        <f>(COTAS_SINQUIA_INTECH[[#This Row],[COTA GERENCIAL DIÁRIA FUNPRESP-EXE]]-B1725)/B1725</f>
        <v>2.4062178369718338E-3</v>
      </c>
    </row>
    <row r="1727" spans="1:3" x14ac:dyDescent="0.35">
      <c r="A1727" s="3">
        <v>43826</v>
      </c>
      <c r="B1727" s="5">
        <v>2.1206846913006743</v>
      </c>
      <c r="C1727" s="1">
        <f>(COTAS_SINQUIA_INTECH[[#This Row],[COTA GERENCIAL DIÁRIA FUNPRESP-EXE]]-B1726)/B1726</f>
        <v>2.6935981313434154E-4</v>
      </c>
    </row>
    <row r="1728" spans="1:3" x14ac:dyDescent="0.35">
      <c r="A1728" s="3">
        <v>43829</v>
      </c>
      <c r="B1728" s="5">
        <v>2.1238007409115176</v>
      </c>
      <c r="C1728" s="1">
        <f>(COTAS_SINQUIA_INTECH[[#This Row],[COTA GERENCIAL DIÁRIA FUNPRESP-EXE]]-B1727)/B1727</f>
        <v>1.4693601663772896E-3</v>
      </c>
    </row>
    <row r="1729" spans="1:3" x14ac:dyDescent="0.35">
      <c r="A1729" s="3">
        <v>43830</v>
      </c>
      <c r="B1729" s="5">
        <v>2.124963542724998</v>
      </c>
      <c r="C1729" s="1">
        <f>(COTAS_SINQUIA_INTECH[[#This Row],[COTA GERENCIAL DIÁRIA FUNPRESP-EXE]]-B1728)/B1728</f>
        <v>5.4750984453528367E-4</v>
      </c>
    </row>
    <row r="1730" spans="1:3" x14ac:dyDescent="0.35">
      <c r="A1730" s="3">
        <v>43832</v>
      </c>
      <c r="B1730" s="5">
        <v>2.128860489056374</v>
      </c>
      <c r="C1730" s="1">
        <f>(COTAS_SINQUIA_INTECH[[#This Row],[COTA GERENCIAL DIÁRIA FUNPRESP-EXE]]-B1729)/B1729</f>
        <v>1.8338885599791079E-3</v>
      </c>
    </row>
    <row r="1731" spans="1:3" x14ac:dyDescent="0.35">
      <c r="A1731" s="3">
        <v>43833</v>
      </c>
      <c r="B1731" s="5">
        <v>2.1279141650139306</v>
      </c>
      <c r="C1731" s="1">
        <f>(COTAS_SINQUIA_INTECH[[#This Row],[COTA GERENCIAL DIÁRIA FUNPRESP-EXE]]-B1730)/B1730</f>
        <v>-4.4452139879908145E-4</v>
      </c>
    </row>
    <row r="1732" spans="1:3" x14ac:dyDescent="0.35">
      <c r="A1732" s="3">
        <v>43836</v>
      </c>
      <c r="B1732" s="5">
        <v>2.124527565345355</v>
      </c>
      <c r="C1732" s="1">
        <f>(COTAS_SINQUIA_INTECH[[#This Row],[COTA GERENCIAL DIÁRIA FUNPRESP-EXE]]-B1731)/B1731</f>
        <v>-1.5915114078642375E-3</v>
      </c>
    </row>
    <row r="1733" spans="1:3" x14ac:dyDescent="0.35">
      <c r="A1733" s="3">
        <v>43837</v>
      </c>
      <c r="B1733" s="5">
        <v>2.1255157241947069</v>
      </c>
      <c r="C1733" s="1">
        <f>(COTAS_SINQUIA_INTECH[[#This Row],[COTA GERENCIAL DIÁRIA FUNPRESP-EXE]]-B1732)/B1732</f>
        <v>4.6511933545623452E-4</v>
      </c>
    </row>
    <row r="1734" spans="1:3" x14ac:dyDescent="0.35">
      <c r="A1734" s="3">
        <v>43838</v>
      </c>
      <c r="B1734" s="5">
        <v>2.1276263949731078</v>
      </c>
      <c r="C1734" s="1">
        <f>(COTAS_SINQUIA_INTECH[[#This Row],[COTA GERENCIAL DIÁRIA FUNPRESP-EXE]]-B1733)/B1733</f>
        <v>9.9301583816819292E-4</v>
      </c>
    </row>
    <row r="1735" spans="1:3" x14ac:dyDescent="0.35">
      <c r="A1735" s="3">
        <v>43839</v>
      </c>
      <c r="B1735" s="5">
        <v>2.1292931777015411</v>
      </c>
      <c r="C1735" s="1">
        <f>(COTAS_SINQUIA_INTECH[[#This Row],[COTA GERENCIAL DIÁRIA FUNPRESP-EXE]]-B1734)/B1734</f>
        <v>7.8340009898890839E-4</v>
      </c>
    </row>
    <row r="1736" spans="1:3" x14ac:dyDescent="0.35">
      <c r="A1736" s="3">
        <v>43840</v>
      </c>
      <c r="B1736" s="5">
        <v>2.1307443603391487</v>
      </c>
      <c r="C1736" s="1">
        <f>(COTAS_SINQUIA_INTECH[[#This Row],[COTA GERENCIAL DIÁRIA FUNPRESP-EXE]]-B1735)/B1735</f>
        <v>6.8153256338990753E-4</v>
      </c>
    </row>
    <row r="1737" spans="1:3" x14ac:dyDescent="0.35">
      <c r="A1737" s="3">
        <v>43843</v>
      </c>
      <c r="B1737" s="5">
        <v>2.1326772944589929</v>
      </c>
      <c r="C1737" s="1">
        <f>(COTAS_SINQUIA_INTECH[[#This Row],[COTA GERENCIAL DIÁRIA FUNPRESP-EXE]]-B1736)/B1736</f>
        <v>9.0716378549349956E-4</v>
      </c>
    </row>
    <row r="1738" spans="1:3" x14ac:dyDescent="0.35">
      <c r="A1738" s="3">
        <v>43844</v>
      </c>
      <c r="B1738" s="5">
        <v>2.1361525924383842</v>
      </c>
      <c r="C1738" s="1">
        <f>(COTAS_SINQUIA_INTECH[[#This Row],[COTA GERENCIAL DIÁRIA FUNPRESP-EXE]]-B1737)/B1737</f>
        <v>1.6295470432496329E-3</v>
      </c>
    </row>
    <row r="1739" spans="1:3" x14ac:dyDescent="0.35">
      <c r="A1739" s="3">
        <v>43845</v>
      </c>
      <c r="B1739" s="5">
        <v>2.1363473437747196</v>
      </c>
      <c r="C1739" s="1">
        <f>(COTAS_SINQUIA_INTECH[[#This Row],[COTA GERENCIAL DIÁRIA FUNPRESP-EXE]]-B1738)/B1738</f>
        <v>9.1169206275236849E-5</v>
      </c>
    </row>
    <row r="1740" spans="1:3" x14ac:dyDescent="0.35">
      <c r="A1740" s="3">
        <v>43846</v>
      </c>
      <c r="B1740" s="5">
        <v>2.1354126015182207</v>
      </c>
      <c r="C1740" s="1">
        <f>(COTAS_SINQUIA_INTECH[[#This Row],[COTA GERENCIAL DIÁRIA FUNPRESP-EXE]]-B1739)/B1739</f>
        <v>-4.3754226541051244E-4</v>
      </c>
    </row>
    <row r="1741" spans="1:3" x14ac:dyDescent="0.35">
      <c r="A1741" s="3">
        <v>43847</v>
      </c>
      <c r="B1741" s="5">
        <v>2.1395170204163612</v>
      </c>
      <c r="C1741" s="1">
        <f>(COTAS_SINQUIA_INTECH[[#This Row],[COTA GERENCIAL DIÁRIA FUNPRESP-EXE]]-B1740)/B1740</f>
        <v>1.922072996676321E-3</v>
      </c>
    </row>
    <row r="1742" spans="1:3" x14ac:dyDescent="0.35">
      <c r="A1742" s="3">
        <v>43850</v>
      </c>
      <c r="B1742" s="5">
        <v>2.1391955251284762</v>
      </c>
      <c r="C1742" s="1">
        <f>(COTAS_SINQUIA_INTECH[[#This Row],[COTA GERENCIAL DIÁRIA FUNPRESP-EXE]]-B1741)/B1741</f>
        <v>-1.5026535653470913E-4</v>
      </c>
    </row>
    <row r="1743" spans="1:3" x14ac:dyDescent="0.35">
      <c r="A1743" s="3">
        <v>43851</v>
      </c>
      <c r="B1743" s="5">
        <v>2.1375813724169173</v>
      </c>
      <c r="C1743" s="1">
        <f>(COTAS_SINQUIA_INTECH[[#This Row],[COTA GERENCIAL DIÁRIA FUNPRESP-EXE]]-B1742)/B1742</f>
        <v>-7.5456062458901E-4</v>
      </c>
    </row>
    <row r="1744" spans="1:3" x14ac:dyDescent="0.35">
      <c r="A1744" s="3">
        <v>43852</v>
      </c>
      <c r="B1744" s="5">
        <v>2.1420412453847986</v>
      </c>
      <c r="C1744" s="1">
        <f>(COTAS_SINQUIA_INTECH[[#This Row],[COTA GERENCIAL DIÁRIA FUNPRESP-EXE]]-B1743)/B1743</f>
        <v>2.0864108498656235E-3</v>
      </c>
    </row>
    <row r="1745" spans="1:3" x14ac:dyDescent="0.35">
      <c r="A1745" s="3">
        <v>43853</v>
      </c>
      <c r="B1745" s="5">
        <v>2.1434476406684722</v>
      </c>
      <c r="C1745" s="1">
        <f>(COTAS_SINQUIA_INTECH[[#This Row],[COTA GERENCIAL DIÁRIA FUNPRESP-EXE]]-B1744)/B1744</f>
        <v>6.5656778864729237E-4</v>
      </c>
    </row>
    <row r="1746" spans="1:3" x14ac:dyDescent="0.35">
      <c r="A1746" s="3">
        <v>43854</v>
      </c>
      <c r="B1746" s="5">
        <v>2.1429715235339071</v>
      </c>
      <c r="C1746" s="1">
        <f>(COTAS_SINQUIA_INTECH[[#This Row],[COTA GERENCIAL DIÁRIA FUNPRESP-EXE]]-B1745)/B1745</f>
        <v>-2.2212678561935568E-4</v>
      </c>
    </row>
    <row r="1747" spans="1:3" x14ac:dyDescent="0.35">
      <c r="A1747" s="3">
        <v>43857</v>
      </c>
      <c r="B1747" s="5">
        <v>2.1379887764296845</v>
      </c>
      <c r="C1747" s="1">
        <f>(COTAS_SINQUIA_INTECH[[#This Row],[COTA GERENCIAL DIÁRIA FUNPRESP-EXE]]-B1746)/B1746</f>
        <v>-2.3251578705094679E-3</v>
      </c>
    </row>
    <row r="1748" spans="1:3" x14ac:dyDescent="0.35">
      <c r="A1748" s="3">
        <v>43858</v>
      </c>
      <c r="B1748" s="5">
        <v>2.141986236392615</v>
      </c>
      <c r="C1748" s="1">
        <f>(COTAS_SINQUIA_INTECH[[#This Row],[COTA GERENCIAL DIÁRIA FUNPRESP-EXE]]-B1747)/B1747</f>
        <v>1.8697291618181278E-3</v>
      </c>
    </row>
    <row r="1749" spans="1:3" x14ac:dyDescent="0.35">
      <c r="A1749" s="3">
        <v>43859</v>
      </c>
      <c r="B1749" s="5">
        <v>2.1423985420697194</v>
      </c>
      <c r="C1749" s="1">
        <f>(COTAS_SINQUIA_INTECH[[#This Row],[COTA GERENCIAL DIÁRIA FUNPRESP-EXE]]-B1748)/B1748</f>
        <v>1.9248754735172853E-4</v>
      </c>
    </row>
    <row r="1750" spans="1:3" x14ac:dyDescent="0.35">
      <c r="A1750" s="3">
        <v>43860</v>
      </c>
      <c r="B1750" s="5">
        <v>2.1419826191696396</v>
      </c>
      <c r="C1750" s="1">
        <f>(COTAS_SINQUIA_INTECH[[#This Row],[COTA GERENCIAL DIÁRIA FUNPRESP-EXE]]-B1749)/B1749</f>
        <v>-1.9413890175538158E-4</v>
      </c>
    </row>
    <row r="1751" spans="1:3" x14ac:dyDescent="0.35">
      <c r="A1751" s="3">
        <v>43861</v>
      </c>
      <c r="B1751" s="5">
        <v>2.1392821229093135</v>
      </c>
      <c r="C1751" s="1">
        <f>(COTAS_SINQUIA_INTECH[[#This Row],[COTA GERENCIAL DIÁRIA FUNPRESP-EXE]]-B1750)/B1750</f>
        <v>-1.260746112577218E-3</v>
      </c>
    </row>
    <row r="1752" spans="1:3" x14ac:dyDescent="0.35">
      <c r="A1752" s="3">
        <v>43864</v>
      </c>
      <c r="B1752" s="5">
        <v>2.1425405337902017</v>
      </c>
      <c r="C1752" s="1">
        <f>(COTAS_SINQUIA_INTECH[[#This Row],[COTA GERENCIAL DIÁRIA FUNPRESP-EXE]]-B1751)/B1751</f>
        <v>1.5231328519012322E-3</v>
      </c>
    </row>
    <row r="1753" spans="1:3" x14ac:dyDescent="0.35">
      <c r="A1753" s="3">
        <v>43865</v>
      </c>
      <c r="B1753" s="5">
        <v>2.1447393806340296</v>
      </c>
      <c r="C1753" s="1">
        <f>(COTAS_SINQUIA_INTECH[[#This Row],[COTA GERENCIAL DIÁRIA FUNPRESP-EXE]]-B1752)/B1752</f>
        <v>1.0262801609349551E-3</v>
      </c>
    </row>
    <row r="1754" spans="1:3" x14ac:dyDescent="0.35">
      <c r="A1754" s="3">
        <v>43866</v>
      </c>
      <c r="B1754" s="5">
        <v>2.1483368173101791</v>
      </c>
      <c r="C1754" s="1">
        <f>(COTAS_SINQUIA_INTECH[[#This Row],[COTA GERENCIAL DIÁRIA FUNPRESP-EXE]]-B1753)/B1753</f>
        <v>1.6773304526567034E-3</v>
      </c>
    </row>
    <row r="1755" spans="1:3" x14ac:dyDescent="0.35">
      <c r="A1755" s="3">
        <v>43867</v>
      </c>
      <c r="B1755" s="5">
        <v>2.1471943330236929</v>
      </c>
      <c r="C1755" s="1">
        <f>(COTAS_SINQUIA_INTECH[[#This Row],[COTA GERENCIAL DIÁRIA FUNPRESP-EXE]]-B1754)/B1754</f>
        <v>-5.3179942608657987E-4</v>
      </c>
    </row>
    <row r="1756" spans="1:3" x14ac:dyDescent="0.35">
      <c r="A1756" s="3">
        <v>43868</v>
      </c>
      <c r="B1756" s="5">
        <v>2.1444722617413343</v>
      </c>
      <c r="C1756" s="1">
        <f>(COTAS_SINQUIA_INTECH[[#This Row],[COTA GERENCIAL DIÁRIA FUNPRESP-EXE]]-B1755)/B1755</f>
        <v>-1.2677340101421258E-3</v>
      </c>
    </row>
    <row r="1757" spans="1:3" x14ac:dyDescent="0.35">
      <c r="A1757" s="3">
        <v>43871</v>
      </c>
      <c r="B1757" s="5">
        <v>2.1463382650461256</v>
      </c>
      <c r="C1757" s="1">
        <f>(COTAS_SINQUIA_INTECH[[#This Row],[COTA GERENCIAL DIÁRIA FUNPRESP-EXE]]-B1756)/B1756</f>
        <v>8.7014569415602434E-4</v>
      </c>
    </row>
    <row r="1758" spans="1:3" x14ac:dyDescent="0.35">
      <c r="A1758" s="3">
        <v>43872</v>
      </c>
      <c r="B1758" s="5">
        <v>2.151979781722547</v>
      </c>
      <c r="C1758" s="1">
        <f>(COTAS_SINQUIA_INTECH[[#This Row],[COTA GERENCIAL DIÁRIA FUNPRESP-EXE]]-B1757)/B1757</f>
        <v>2.6284378228238845E-3</v>
      </c>
    </row>
    <row r="1759" spans="1:3" x14ac:dyDescent="0.35">
      <c r="A1759" s="3">
        <v>43873</v>
      </c>
      <c r="B1759" s="5">
        <v>2.1562807843069374</v>
      </c>
      <c r="C1759" s="1">
        <f>(COTAS_SINQUIA_INTECH[[#This Row],[COTA GERENCIAL DIÁRIA FUNPRESP-EXE]]-B1758)/B1758</f>
        <v>1.9986259261913887E-3</v>
      </c>
    </row>
    <row r="1760" spans="1:3" x14ac:dyDescent="0.35">
      <c r="A1760" s="3">
        <v>43874</v>
      </c>
      <c r="B1760" s="5">
        <v>2.1543215133649669</v>
      </c>
      <c r="C1760" s="1">
        <f>(COTAS_SINQUIA_INTECH[[#This Row],[COTA GERENCIAL DIÁRIA FUNPRESP-EXE]]-B1759)/B1759</f>
        <v>-9.0863442100384882E-4</v>
      </c>
    </row>
    <row r="1761" spans="1:3" x14ac:dyDescent="0.35">
      <c r="A1761" s="3">
        <v>43875</v>
      </c>
      <c r="B1761" s="5">
        <v>2.1578246802573804</v>
      </c>
      <c r="C1761" s="1">
        <f>(COTAS_SINQUIA_INTECH[[#This Row],[COTA GERENCIAL DIÁRIA FUNPRESP-EXE]]-B1760)/B1760</f>
        <v>1.6261114558252111E-3</v>
      </c>
    </row>
    <row r="1762" spans="1:3" x14ac:dyDescent="0.35">
      <c r="A1762" s="3">
        <v>43878</v>
      </c>
      <c r="B1762" s="5">
        <v>2.1575666409921324</v>
      </c>
      <c r="C1762" s="1">
        <f>(COTAS_SINQUIA_INTECH[[#This Row],[COTA GERENCIAL DIÁRIA FUNPRESP-EXE]]-B1761)/B1761</f>
        <v>-1.1958305399364286E-4</v>
      </c>
    </row>
    <row r="1763" spans="1:3" x14ac:dyDescent="0.35">
      <c r="A1763" s="3">
        <v>43879</v>
      </c>
      <c r="B1763" s="5">
        <v>2.1572993219267569</v>
      </c>
      <c r="C1763" s="1">
        <f>(COTAS_SINQUIA_INTECH[[#This Row],[COTA GERENCIAL DIÁRIA FUNPRESP-EXE]]-B1762)/B1762</f>
        <v>-1.2389840494222106E-4</v>
      </c>
    </row>
    <row r="1764" spans="1:3" x14ac:dyDescent="0.35">
      <c r="A1764" s="3">
        <v>43880</v>
      </c>
      <c r="B1764" s="5">
        <v>2.1610050545889647</v>
      </c>
      <c r="C1764" s="1">
        <f>(COTAS_SINQUIA_INTECH[[#This Row],[COTA GERENCIAL DIÁRIA FUNPRESP-EXE]]-B1763)/B1763</f>
        <v>1.7177647183878712E-3</v>
      </c>
    </row>
    <row r="1765" spans="1:3" x14ac:dyDescent="0.35">
      <c r="A1765" s="3">
        <v>43881</v>
      </c>
      <c r="B1765" s="5">
        <v>2.1570955961819465</v>
      </c>
      <c r="C1765" s="1">
        <f>(COTAS_SINQUIA_INTECH[[#This Row],[COTA GERENCIAL DIÁRIA FUNPRESP-EXE]]-B1764)/B1764</f>
        <v>-1.8090926713551282E-3</v>
      </c>
    </row>
    <row r="1766" spans="1:3" x14ac:dyDescent="0.35">
      <c r="A1766" s="3">
        <v>43882</v>
      </c>
      <c r="B1766" s="5">
        <v>2.1532451810165036</v>
      </c>
      <c r="C1766" s="1">
        <f>(COTAS_SINQUIA_INTECH[[#This Row],[COTA GERENCIAL DIÁRIA FUNPRESP-EXE]]-B1765)/B1765</f>
        <v>-1.7849997803797138E-3</v>
      </c>
    </row>
    <row r="1767" spans="1:3" x14ac:dyDescent="0.35">
      <c r="A1767" s="3">
        <v>43887</v>
      </c>
      <c r="B1767" s="5">
        <v>2.1387945792509471</v>
      </c>
      <c r="C1767" s="1">
        <f>(COTAS_SINQUIA_INTECH[[#This Row],[COTA GERENCIAL DIÁRIA FUNPRESP-EXE]]-B1766)/B1766</f>
        <v>-6.7110805090643379E-3</v>
      </c>
    </row>
    <row r="1768" spans="1:3" x14ac:dyDescent="0.35">
      <c r="A1768" s="3">
        <v>43888</v>
      </c>
      <c r="B1768" s="5">
        <v>2.1307057167466921</v>
      </c>
      <c r="C1768" s="1">
        <f>(COTAS_SINQUIA_INTECH[[#This Row],[COTA GERENCIAL DIÁRIA FUNPRESP-EXE]]-B1767)/B1767</f>
        <v>-3.7819726039739162E-3</v>
      </c>
    </row>
    <row r="1769" spans="1:3" x14ac:dyDescent="0.35">
      <c r="A1769" s="3">
        <v>43889</v>
      </c>
      <c r="B1769" s="5">
        <v>2.1364714392877375</v>
      </c>
      <c r="C1769" s="1">
        <f>(COTAS_SINQUIA_INTECH[[#This Row],[COTA GERENCIAL DIÁRIA FUNPRESP-EXE]]-B1768)/B1768</f>
        <v>2.706015427531194E-3</v>
      </c>
    </row>
    <row r="1770" spans="1:3" x14ac:dyDescent="0.35">
      <c r="A1770" s="3">
        <v>43892</v>
      </c>
      <c r="B1770" s="5">
        <v>2.1473386305794673</v>
      </c>
      <c r="C1770" s="1">
        <f>(COTAS_SINQUIA_INTECH[[#This Row],[COTA GERENCIAL DIÁRIA FUNPRESP-EXE]]-B1769)/B1769</f>
        <v>5.0865137215935271E-3</v>
      </c>
    </row>
    <row r="1771" spans="1:3" x14ac:dyDescent="0.35">
      <c r="A1771" s="3">
        <v>43893</v>
      </c>
      <c r="B1771" s="5">
        <v>2.1471284569646842</v>
      </c>
      <c r="C1771" s="1">
        <f>(COTAS_SINQUIA_INTECH[[#This Row],[COTA GERENCIAL DIÁRIA FUNPRESP-EXE]]-B1770)/B1770</f>
        <v>-9.7876325508251046E-5</v>
      </c>
    </row>
    <row r="1772" spans="1:3" x14ac:dyDescent="0.35">
      <c r="A1772" s="3">
        <v>43894</v>
      </c>
      <c r="B1772" s="5">
        <v>2.1512449144530899</v>
      </c>
      <c r="C1772" s="1">
        <f>(COTAS_SINQUIA_INTECH[[#This Row],[COTA GERENCIAL DIÁRIA FUNPRESP-EXE]]-B1771)/B1771</f>
        <v>1.9171919942903158E-3</v>
      </c>
    </row>
    <row r="1773" spans="1:3" x14ac:dyDescent="0.35">
      <c r="A1773" s="3">
        <v>43895</v>
      </c>
      <c r="B1773" s="5">
        <v>2.1386825993176863</v>
      </c>
      <c r="C1773" s="1">
        <f>(COTAS_SINQUIA_INTECH[[#This Row],[COTA GERENCIAL DIÁRIA FUNPRESP-EXE]]-B1772)/B1772</f>
        <v>-5.8395559943007344E-3</v>
      </c>
    </row>
    <row r="1774" spans="1:3" x14ac:dyDescent="0.35">
      <c r="A1774" s="3">
        <v>43896</v>
      </c>
      <c r="B1774" s="5">
        <v>2.1326583999544462</v>
      </c>
      <c r="C1774" s="1">
        <f>(COTAS_SINQUIA_INTECH[[#This Row],[COTA GERENCIAL DIÁRIA FUNPRESP-EXE]]-B1773)/B1773</f>
        <v>-2.8167804634320658E-3</v>
      </c>
    </row>
    <row r="1775" spans="1:3" x14ac:dyDescent="0.35">
      <c r="A1775" s="3">
        <v>43899</v>
      </c>
      <c r="B1775" s="5">
        <v>2.0986709549110492</v>
      </c>
      <c r="C1775" s="1">
        <f>(COTAS_SINQUIA_INTECH[[#This Row],[COTA GERENCIAL DIÁRIA FUNPRESP-EXE]]-B1774)/B1774</f>
        <v>-1.593665682423542E-2</v>
      </c>
    </row>
    <row r="1776" spans="1:3" x14ac:dyDescent="0.35">
      <c r="A1776" s="3">
        <v>43900</v>
      </c>
      <c r="B1776" s="5">
        <v>2.1087024393795835</v>
      </c>
      <c r="C1776" s="1">
        <f>(COTAS_SINQUIA_INTECH[[#This Row],[COTA GERENCIAL DIÁRIA FUNPRESP-EXE]]-B1775)/B1775</f>
        <v>4.7799224766797615E-3</v>
      </c>
    </row>
    <row r="1777" spans="1:3" x14ac:dyDescent="0.35">
      <c r="A1777" s="3">
        <v>43901</v>
      </c>
      <c r="B1777" s="5">
        <v>2.059287057160724</v>
      </c>
      <c r="C1777" s="1">
        <f>(COTAS_SINQUIA_INTECH[[#This Row],[COTA GERENCIAL DIÁRIA FUNPRESP-EXE]]-B1776)/B1776</f>
        <v>-2.3434023357699674E-2</v>
      </c>
    </row>
    <row r="1778" spans="1:3" x14ac:dyDescent="0.35">
      <c r="A1778" s="3">
        <v>43902</v>
      </c>
      <c r="B1778" s="5">
        <v>2.0008113359280619</v>
      </c>
      <c r="C1778" s="1">
        <f>(COTAS_SINQUIA_INTECH[[#This Row],[COTA GERENCIAL DIÁRIA FUNPRESP-EXE]]-B1777)/B1777</f>
        <v>-2.8396100013995357E-2</v>
      </c>
    </row>
    <row r="1779" spans="1:3" x14ac:dyDescent="0.35">
      <c r="A1779" s="3">
        <v>43903</v>
      </c>
      <c r="B1779" s="5">
        <v>2.062992938669284</v>
      </c>
      <c r="C1779" s="1">
        <f>(COTAS_SINQUIA_INTECH[[#This Row],[COTA GERENCIAL DIÁRIA FUNPRESP-EXE]]-B1778)/B1778</f>
        <v>3.1078193942948449E-2</v>
      </c>
    </row>
    <row r="1780" spans="1:3" x14ac:dyDescent="0.35">
      <c r="A1780" s="3">
        <v>43906</v>
      </c>
      <c r="B1780" s="5">
        <v>2.035012680877665</v>
      </c>
      <c r="C1780" s="1">
        <f>(COTAS_SINQUIA_INTECH[[#This Row],[COTA GERENCIAL DIÁRIA FUNPRESP-EXE]]-B1779)/B1779</f>
        <v>-1.3562944044620669E-2</v>
      </c>
    </row>
    <row r="1781" spans="1:3" x14ac:dyDescent="0.35">
      <c r="A1781" s="3">
        <v>43907</v>
      </c>
      <c r="B1781" s="5">
        <v>2.05069677492529</v>
      </c>
      <c r="C1781" s="1">
        <f>(COTAS_SINQUIA_INTECH[[#This Row],[COTA GERENCIAL DIÁRIA FUNPRESP-EXE]]-B1780)/B1780</f>
        <v>7.7071234960859212E-3</v>
      </c>
    </row>
    <row r="1782" spans="1:3" x14ac:dyDescent="0.35">
      <c r="A1782" s="3">
        <v>43908</v>
      </c>
      <c r="B1782" s="5">
        <v>2.0271211411587853</v>
      </c>
      <c r="C1782" s="1">
        <f>(COTAS_SINQUIA_INTECH[[#This Row],[COTA GERENCIAL DIÁRIA FUNPRESP-EXE]]-B1781)/B1781</f>
        <v>-1.1496401640054088E-2</v>
      </c>
    </row>
    <row r="1783" spans="1:3" x14ac:dyDescent="0.35">
      <c r="A1783" s="3">
        <v>43909</v>
      </c>
      <c r="B1783" s="5">
        <v>2.0290123829022808</v>
      </c>
      <c r="C1783" s="1">
        <f>(COTAS_SINQUIA_INTECH[[#This Row],[COTA GERENCIAL DIÁRIA FUNPRESP-EXE]]-B1782)/B1782</f>
        <v>9.3296927603173227E-4</v>
      </c>
    </row>
    <row r="1784" spans="1:3" x14ac:dyDescent="0.35">
      <c r="A1784" s="3">
        <v>43910</v>
      </c>
      <c r="B1784" s="5">
        <v>2.0084214020634232</v>
      </c>
      <c r="C1784" s="1">
        <f>(COTAS_SINQUIA_INTECH[[#This Row],[COTA GERENCIAL DIÁRIA FUNPRESP-EXE]]-B1783)/B1783</f>
        <v>-1.0148277562212028E-2</v>
      </c>
    </row>
    <row r="1785" spans="1:3" x14ac:dyDescent="0.35">
      <c r="A1785" s="3">
        <v>43913</v>
      </c>
      <c r="B1785" s="5">
        <v>1.9829651344222905</v>
      </c>
      <c r="C1785" s="1">
        <f>(COTAS_SINQUIA_INTECH[[#This Row],[COTA GERENCIAL DIÁRIA FUNPRESP-EXE]]-B1784)/B1784</f>
        <v>-1.2674764177965507E-2</v>
      </c>
    </row>
    <row r="1786" spans="1:3" x14ac:dyDescent="0.35">
      <c r="A1786" s="3">
        <v>43914</v>
      </c>
      <c r="B1786" s="5">
        <v>2.0114078103514932</v>
      </c>
      <c r="C1786" s="1">
        <f>(COTAS_SINQUIA_INTECH[[#This Row],[COTA GERENCIAL DIÁRIA FUNPRESP-EXE]]-B1785)/B1785</f>
        <v>1.4343507828486892E-2</v>
      </c>
    </row>
    <row r="1787" spans="1:3" x14ac:dyDescent="0.35">
      <c r="A1787" s="3">
        <v>43915</v>
      </c>
      <c r="B1787" s="5">
        <v>2.0274881398028826</v>
      </c>
      <c r="C1787" s="1">
        <f>(COTAS_SINQUIA_INTECH[[#This Row],[COTA GERENCIAL DIÁRIA FUNPRESP-EXE]]-B1786)/B1786</f>
        <v>7.9945644879341193E-3</v>
      </c>
    </row>
    <row r="1788" spans="1:3" x14ac:dyDescent="0.35">
      <c r="A1788" s="3">
        <v>43916</v>
      </c>
      <c r="B1788" s="5">
        <v>2.0492087335682871</v>
      </c>
      <c r="C1788" s="1">
        <f>(COTAS_SINQUIA_INTECH[[#This Row],[COTA GERENCIAL DIÁRIA FUNPRESP-EXE]]-B1787)/B1787</f>
        <v>1.0713055893642028E-2</v>
      </c>
    </row>
    <row r="1789" spans="1:3" x14ac:dyDescent="0.35">
      <c r="A1789" s="3">
        <v>43917</v>
      </c>
      <c r="B1789" s="5">
        <v>2.043761884822918</v>
      </c>
      <c r="C1789" s="1">
        <f>(COTAS_SINQUIA_INTECH[[#This Row],[COTA GERENCIAL DIÁRIA FUNPRESP-EXE]]-B1788)/B1788</f>
        <v>-2.6580253422424966E-3</v>
      </c>
    </row>
    <row r="1790" spans="1:3" x14ac:dyDescent="0.35">
      <c r="A1790" s="3">
        <v>43920</v>
      </c>
      <c r="B1790" s="5">
        <v>2.0500263645418695</v>
      </c>
      <c r="C1790" s="1">
        <f>(COTAS_SINQUIA_INTECH[[#This Row],[COTA GERENCIAL DIÁRIA FUNPRESP-EXE]]-B1789)/B1789</f>
        <v>3.0651710287151607E-3</v>
      </c>
    </row>
    <row r="1791" spans="1:3" x14ac:dyDescent="0.35">
      <c r="A1791" s="3">
        <v>43921</v>
      </c>
      <c r="B1791" s="5">
        <v>2.0450192964570579</v>
      </c>
      <c r="C1791" s="1">
        <f>(COTAS_SINQUIA_INTECH[[#This Row],[COTA GERENCIAL DIÁRIA FUNPRESP-EXE]]-B1790)/B1790</f>
        <v>-2.4424408248673946E-3</v>
      </c>
    </row>
    <row r="1792" spans="1:3" x14ac:dyDescent="0.35">
      <c r="A1792" s="3">
        <v>43922</v>
      </c>
      <c r="B1792" s="5">
        <v>2.0349580658150495</v>
      </c>
      <c r="C1792" s="1">
        <f>(COTAS_SINQUIA_INTECH[[#This Row],[COTA GERENCIAL DIÁRIA FUNPRESP-EXE]]-B1791)/B1791</f>
        <v>-4.9198707608477318E-3</v>
      </c>
    </row>
    <row r="1793" spans="1:3" x14ac:dyDescent="0.35">
      <c r="A1793" s="3">
        <v>43923</v>
      </c>
      <c r="B1793" s="5">
        <v>2.0351169464638064</v>
      </c>
      <c r="C1793" s="1">
        <f>(COTAS_SINQUIA_INTECH[[#This Row],[COTA GERENCIAL DIÁRIA FUNPRESP-EXE]]-B1792)/B1792</f>
        <v>7.8075637737170731E-5</v>
      </c>
    </row>
    <row r="1794" spans="1:3" x14ac:dyDescent="0.35">
      <c r="A1794" s="3">
        <v>43924</v>
      </c>
      <c r="B1794" s="5">
        <v>2.0225935815956695</v>
      </c>
      <c r="C1794" s="1">
        <f>(COTAS_SINQUIA_INTECH[[#This Row],[COTA GERENCIAL DIÁRIA FUNPRESP-EXE]]-B1793)/B1793</f>
        <v>-6.1536340159209614E-3</v>
      </c>
    </row>
    <row r="1795" spans="1:3" x14ac:dyDescent="0.35">
      <c r="A1795" s="3">
        <v>43927</v>
      </c>
      <c r="B1795" s="5">
        <v>2.0367765614705147</v>
      </c>
      <c r="C1795" s="1">
        <f>(COTAS_SINQUIA_INTECH[[#This Row],[COTA GERENCIAL DIÁRIA FUNPRESP-EXE]]-B1794)/B1794</f>
        <v>7.0122737478756905E-3</v>
      </c>
    </row>
    <row r="1796" spans="1:3" x14ac:dyDescent="0.35">
      <c r="A1796" s="3">
        <v>43928</v>
      </c>
      <c r="B1796" s="5">
        <v>2.0315449907432614</v>
      </c>
      <c r="C1796" s="1">
        <f>(COTAS_SINQUIA_INTECH[[#This Row],[COTA GERENCIAL DIÁRIA FUNPRESP-EXE]]-B1795)/B1795</f>
        <v>-2.5685540702982779E-3</v>
      </c>
    </row>
    <row r="1797" spans="1:3" x14ac:dyDescent="0.35">
      <c r="A1797" s="3">
        <v>43929</v>
      </c>
      <c r="B1797" s="5">
        <v>2.0380080520257864</v>
      </c>
      <c r="C1797" s="1">
        <f>(COTAS_SINQUIA_INTECH[[#This Row],[COTA GERENCIAL DIÁRIA FUNPRESP-EXE]]-B1796)/B1796</f>
        <v>3.1813527694310936E-3</v>
      </c>
    </row>
    <row r="1798" spans="1:3" x14ac:dyDescent="0.35">
      <c r="A1798" s="3">
        <v>43930</v>
      </c>
      <c r="B1798" s="5">
        <v>2.0409696555826247</v>
      </c>
      <c r="C1798" s="1">
        <f>(COTAS_SINQUIA_INTECH[[#This Row],[COTA GERENCIAL DIÁRIA FUNPRESP-EXE]]-B1797)/B1797</f>
        <v>1.4531854051775869E-3</v>
      </c>
    </row>
    <row r="1799" spans="1:3" x14ac:dyDescent="0.35">
      <c r="A1799" s="3">
        <v>43934</v>
      </c>
      <c r="B1799" s="5">
        <v>2.0454300610611602</v>
      </c>
      <c r="C1799" s="1">
        <f>(COTAS_SINQUIA_INTECH[[#This Row],[COTA GERENCIAL DIÁRIA FUNPRESP-EXE]]-B1798)/B1798</f>
        <v>2.185434490089103E-3</v>
      </c>
    </row>
    <row r="1800" spans="1:3" x14ac:dyDescent="0.35">
      <c r="A1800" s="3">
        <v>43935</v>
      </c>
      <c r="B1800" s="5">
        <v>2.0535579982990275</v>
      </c>
      <c r="C1800" s="1">
        <f>(COTAS_SINQUIA_INTECH[[#This Row],[COTA GERENCIAL DIÁRIA FUNPRESP-EXE]]-B1799)/B1799</f>
        <v>3.9737057710252741E-3</v>
      </c>
    </row>
    <row r="1801" spans="1:3" x14ac:dyDescent="0.35">
      <c r="A1801" s="3">
        <v>43936</v>
      </c>
      <c r="B1801" s="5">
        <v>2.0582260893485893</v>
      </c>
      <c r="C1801" s="1">
        <f>(COTAS_SINQUIA_INTECH[[#This Row],[COTA GERENCIAL DIÁRIA FUNPRESP-EXE]]-B1800)/B1800</f>
        <v>2.2731722471088654E-3</v>
      </c>
    </row>
    <row r="1802" spans="1:3" x14ac:dyDescent="0.35">
      <c r="A1802" s="3">
        <v>43937</v>
      </c>
      <c r="B1802" s="5">
        <v>2.0654418165880117</v>
      </c>
      <c r="C1802" s="1">
        <f>(COTAS_SINQUIA_INTECH[[#This Row],[COTA GERENCIAL DIÁRIA FUNPRESP-EXE]]-B1801)/B1801</f>
        <v>3.5057991329349764E-3</v>
      </c>
    </row>
    <row r="1803" spans="1:3" x14ac:dyDescent="0.35">
      <c r="A1803" s="3">
        <v>43938</v>
      </c>
      <c r="B1803" s="5">
        <v>2.0745290916588224</v>
      </c>
      <c r="C1803" s="1">
        <f>(COTAS_SINQUIA_INTECH[[#This Row],[COTA GERENCIAL DIÁRIA FUNPRESP-EXE]]-B1802)/B1802</f>
        <v>4.3996761360347997E-3</v>
      </c>
    </row>
    <row r="1804" spans="1:3" x14ac:dyDescent="0.35">
      <c r="A1804" s="3">
        <v>43941</v>
      </c>
      <c r="B1804" s="5">
        <v>2.0792127397184439</v>
      </c>
      <c r="C1804" s="1">
        <f>(COTAS_SINQUIA_INTECH[[#This Row],[COTA GERENCIAL DIÁRIA FUNPRESP-EXE]]-B1803)/B1803</f>
        <v>2.2576921569590546E-3</v>
      </c>
    </row>
    <row r="1805" spans="1:3" x14ac:dyDescent="0.35">
      <c r="A1805" s="3">
        <v>43943</v>
      </c>
      <c r="B1805" s="5">
        <v>2.0846664251307221</v>
      </c>
      <c r="C1805" s="1">
        <f>(COTAS_SINQUIA_INTECH[[#This Row],[COTA GERENCIAL DIÁRIA FUNPRESP-EXE]]-B1804)/B1804</f>
        <v>2.6229569048411595E-3</v>
      </c>
    </row>
    <row r="1806" spans="1:3" x14ac:dyDescent="0.35">
      <c r="A1806" s="3">
        <v>43944</v>
      </c>
      <c r="B1806" s="5">
        <v>2.0738297357926472</v>
      </c>
      <c r="C1806" s="1">
        <f>(COTAS_SINQUIA_INTECH[[#This Row],[COTA GERENCIAL DIÁRIA FUNPRESP-EXE]]-B1805)/B1805</f>
        <v>-5.1982845828177915E-3</v>
      </c>
    </row>
    <row r="1807" spans="1:3" x14ac:dyDescent="0.35">
      <c r="A1807" s="3">
        <v>43945</v>
      </c>
      <c r="B1807" s="5">
        <v>2.037618097681428</v>
      </c>
      <c r="C1807" s="1">
        <f>(COTAS_SINQUIA_INTECH[[#This Row],[COTA GERENCIAL DIÁRIA FUNPRESP-EXE]]-B1806)/B1806</f>
        <v>-1.7461239698821556E-2</v>
      </c>
    </row>
    <row r="1808" spans="1:3" x14ac:dyDescent="0.35">
      <c r="A1808" s="3">
        <v>43948</v>
      </c>
      <c r="B1808" s="5">
        <v>2.0455109654690484</v>
      </c>
      <c r="C1808" s="1">
        <f>(COTAS_SINQUIA_INTECH[[#This Row],[COTA GERENCIAL DIÁRIA FUNPRESP-EXE]]-B1807)/B1807</f>
        <v>3.8735756207709401E-3</v>
      </c>
    </row>
    <row r="1809" spans="1:3" x14ac:dyDescent="0.35">
      <c r="A1809" s="3">
        <v>43949</v>
      </c>
      <c r="B1809" s="5">
        <v>2.0692115108371891</v>
      </c>
      <c r="C1809" s="1">
        <f>(COTAS_SINQUIA_INTECH[[#This Row],[COTA GERENCIAL DIÁRIA FUNPRESP-EXE]]-B1808)/B1808</f>
        <v>1.1586613696155873E-2</v>
      </c>
    </row>
    <row r="1810" spans="1:3" x14ac:dyDescent="0.35">
      <c r="A1810" s="3">
        <v>43950</v>
      </c>
      <c r="B1810" s="5">
        <v>2.0759830600328901</v>
      </c>
      <c r="C1810" s="1">
        <f>(COTAS_SINQUIA_INTECH[[#This Row],[COTA GERENCIAL DIÁRIA FUNPRESP-EXE]]-B1809)/B1809</f>
        <v>3.2725263513352846E-3</v>
      </c>
    </row>
    <row r="1811" spans="1:3" x14ac:dyDescent="0.35">
      <c r="A1811" s="3">
        <v>43951</v>
      </c>
      <c r="B1811" s="5">
        <v>2.0696892729805705</v>
      </c>
      <c r="C1811" s="1">
        <f>(COTAS_SINQUIA_INTECH[[#This Row],[COTA GERENCIAL DIÁRIA FUNPRESP-EXE]]-B1810)/B1810</f>
        <v>-3.0317140700656443E-3</v>
      </c>
    </row>
    <row r="1812" spans="1:3" x14ac:dyDescent="0.35">
      <c r="A1812" s="3">
        <v>43955</v>
      </c>
      <c r="B1812" s="5">
        <v>2.0661738942715342</v>
      </c>
      <c r="C1812" s="1">
        <f>(COTAS_SINQUIA_INTECH[[#This Row],[COTA GERENCIAL DIÁRIA FUNPRESP-EXE]]-B1811)/B1811</f>
        <v>-1.6985055461846076E-3</v>
      </c>
    </row>
    <row r="1813" spans="1:3" x14ac:dyDescent="0.35">
      <c r="A1813" s="3">
        <v>43956</v>
      </c>
      <c r="B1813" s="5">
        <v>2.0696060049952711</v>
      </c>
      <c r="C1813" s="1">
        <f>(COTAS_SINQUIA_INTECH[[#This Row],[COTA GERENCIAL DIÁRIA FUNPRESP-EXE]]-B1812)/B1812</f>
        <v>1.6610948058401436E-3</v>
      </c>
    </row>
    <row r="1814" spans="1:3" x14ac:dyDescent="0.35">
      <c r="A1814" s="3">
        <v>43957</v>
      </c>
      <c r="B1814" s="5">
        <v>2.069971554953757</v>
      </c>
      <c r="C1814" s="1">
        <f>(COTAS_SINQUIA_INTECH[[#This Row],[COTA GERENCIAL DIÁRIA FUNPRESP-EXE]]-B1813)/B1813</f>
        <v>1.7662780142863304E-4</v>
      </c>
    </row>
    <row r="1815" spans="1:3" x14ac:dyDescent="0.35">
      <c r="A1815" s="3">
        <v>43958</v>
      </c>
      <c r="B1815" s="5">
        <v>2.0647498632615124</v>
      </c>
      <c r="C1815" s="1">
        <f>(COTAS_SINQUIA_INTECH[[#This Row],[COTA GERENCIAL DIÁRIA FUNPRESP-EXE]]-B1814)/B1814</f>
        <v>-2.5225910374218475E-3</v>
      </c>
    </row>
    <row r="1816" spans="1:3" x14ac:dyDescent="0.35">
      <c r="A1816" s="3">
        <v>43959</v>
      </c>
      <c r="B1816" s="5">
        <v>2.0703319466162649</v>
      </c>
      <c r="C1816" s="1">
        <f>(COTAS_SINQUIA_INTECH[[#This Row],[COTA GERENCIAL DIÁRIA FUNPRESP-EXE]]-B1815)/B1815</f>
        <v>2.7035155463988555E-3</v>
      </c>
    </row>
    <row r="1817" spans="1:3" x14ac:dyDescent="0.35">
      <c r="A1817" s="3">
        <v>43962</v>
      </c>
      <c r="B1817" s="5">
        <v>2.0676644121238703</v>
      </c>
      <c r="C1817" s="1">
        <f>(COTAS_SINQUIA_INTECH[[#This Row],[COTA GERENCIAL DIÁRIA FUNPRESP-EXE]]-B1816)/B1816</f>
        <v>-1.2884573880794041E-3</v>
      </c>
    </row>
    <row r="1818" spans="1:3" x14ac:dyDescent="0.35">
      <c r="A1818" s="3">
        <v>43963</v>
      </c>
      <c r="B1818" s="5">
        <v>2.059296753987268</v>
      </c>
      <c r="C1818" s="1">
        <f>(COTAS_SINQUIA_INTECH[[#This Row],[COTA GERENCIAL DIÁRIA FUNPRESP-EXE]]-B1817)/B1817</f>
        <v>-4.0469130713563046E-3</v>
      </c>
    </row>
    <row r="1819" spans="1:3" x14ac:dyDescent="0.35">
      <c r="A1819" s="3">
        <v>43964</v>
      </c>
      <c r="B1819" s="5">
        <v>2.0554746093633645</v>
      </c>
      <c r="C1819" s="1">
        <f>(COTAS_SINQUIA_INTECH[[#This Row],[COTA GERENCIAL DIÁRIA FUNPRESP-EXE]]-B1818)/B1818</f>
        <v>-1.8560436306729316E-3</v>
      </c>
    </row>
    <row r="1820" spans="1:3" x14ac:dyDescent="0.35">
      <c r="A1820" s="3">
        <v>43965</v>
      </c>
      <c r="B1820" s="5">
        <v>2.0612860392827761</v>
      </c>
      <c r="C1820" s="1">
        <f>(COTAS_SINQUIA_INTECH[[#This Row],[COTA GERENCIAL DIÁRIA FUNPRESP-EXE]]-B1819)/B1819</f>
        <v>2.8272934595925717E-3</v>
      </c>
    </row>
    <row r="1821" spans="1:3" x14ac:dyDescent="0.35">
      <c r="A1821" s="3">
        <v>43966</v>
      </c>
      <c r="B1821" s="5">
        <v>2.0616488612469217</v>
      </c>
      <c r="C1821" s="1">
        <f>(COTAS_SINQUIA_INTECH[[#This Row],[COTA GERENCIAL DIÁRIA FUNPRESP-EXE]]-B1820)/B1820</f>
        <v>1.7601728107170106E-4</v>
      </c>
    </row>
    <row r="1822" spans="1:3" x14ac:dyDescent="0.35">
      <c r="A1822" s="3">
        <v>43969</v>
      </c>
      <c r="B1822" s="5">
        <v>2.0721489332776826</v>
      </c>
      <c r="C1822" s="1">
        <f>(COTAS_SINQUIA_INTECH[[#This Row],[COTA GERENCIAL DIÁRIA FUNPRESP-EXE]]-B1821)/B1821</f>
        <v>5.0930457791004413E-3</v>
      </c>
    </row>
    <row r="1823" spans="1:3" x14ac:dyDescent="0.35">
      <c r="A1823" s="3">
        <v>43970</v>
      </c>
      <c r="B1823" s="5">
        <v>2.0730147314439078</v>
      </c>
      <c r="C1823" s="1">
        <f>(COTAS_SINQUIA_INTECH[[#This Row],[COTA GERENCIAL DIÁRIA FUNPRESP-EXE]]-B1822)/B1822</f>
        <v>4.178262249015698E-4</v>
      </c>
    </row>
    <row r="1824" spans="1:3" x14ac:dyDescent="0.35">
      <c r="A1824" s="3">
        <v>43971</v>
      </c>
      <c r="B1824" s="5">
        <v>2.0760444835329332</v>
      </c>
      <c r="C1824" s="1">
        <f>(COTAS_SINQUIA_INTECH[[#This Row],[COTA GERENCIAL DIÁRIA FUNPRESP-EXE]]-B1823)/B1823</f>
        <v>1.4615198064295233E-3</v>
      </c>
    </row>
    <row r="1825" spans="1:3" x14ac:dyDescent="0.35">
      <c r="A1825" s="3">
        <v>43972</v>
      </c>
      <c r="B1825" s="5">
        <v>2.0793355341090436</v>
      </c>
      <c r="C1825" s="1">
        <f>(COTAS_SINQUIA_INTECH[[#This Row],[COTA GERENCIAL DIÁRIA FUNPRESP-EXE]]-B1824)/B1824</f>
        <v>1.5852505099070706E-3</v>
      </c>
    </row>
    <row r="1826" spans="1:3" x14ac:dyDescent="0.35">
      <c r="A1826" s="3">
        <v>43973</v>
      </c>
      <c r="B1826" s="5">
        <v>2.0757581403640328</v>
      </c>
      <c r="C1826" s="1">
        <f>(COTAS_SINQUIA_INTECH[[#This Row],[COTA GERENCIAL DIÁRIA FUNPRESP-EXE]]-B1825)/B1825</f>
        <v>-1.7204504450233453E-3</v>
      </c>
    </row>
    <row r="1827" spans="1:3" x14ac:dyDescent="0.35">
      <c r="A1827" s="3">
        <v>43976</v>
      </c>
      <c r="B1827" s="5">
        <v>2.0894326200407316</v>
      </c>
      <c r="C1827" s="1">
        <f>(COTAS_SINQUIA_INTECH[[#This Row],[COTA GERENCIAL DIÁRIA FUNPRESP-EXE]]-B1826)/B1826</f>
        <v>6.5877037458230226E-3</v>
      </c>
    </row>
    <row r="1828" spans="1:3" x14ac:dyDescent="0.35">
      <c r="A1828" s="3">
        <v>43977</v>
      </c>
      <c r="B1828" s="5">
        <v>2.0864778480181694</v>
      </c>
      <c r="C1828" s="1">
        <f>(COTAS_SINQUIA_INTECH[[#This Row],[COTA GERENCIAL DIÁRIA FUNPRESP-EXE]]-B1827)/B1827</f>
        <v>-1.4141504225700389E-3</v>
      </c>
    </row>
    <row r="1829" spans="1:3" x14ac:dyDescent="0.35">
      <c r="A1829" s="3">
        <v>43978</v>
      </c>
      <c r="B1829" s="5">
        <v>2.0898663390619361</v>
      </c>
      <c r="C1829" s="1">
        <f>(COTAS_SINQUIA_INTECH[[#This Row],[COTA GERENCIAL DIÁRIA FUNPRESP-EXE]]-B1828)/B1828</f>
        <v>1.6240244520138315E-3</v>
      </c>
    </row>
    <row r="1830" spans="1:3" x14ac:dyDescent="0.35">
      <c r="A1830" s="3">
        <v>43979</v>
      </c>
      <c r="B1830" s="5">
        <v>2.0880683675219358</v>
      </c>
      <c r="C1830" s="1">
        <f>(COTAS_SINQUIA_INTECH[[#This Row],[COTA GERENCIAL DIÁRIA FUNPRESP-EXE]]-B1829)/B1829</f>
        <v>-8.6032848436006632E-4</v>
      </c>
    </row>
    <row r="1831" spans="1:3" x14ac:dyDescent="0.35">
      <c r="A1831" s="3">
        <v>43980</v>
      </c>
      <c r="B1831" s="5">
        <v>2.0900878673436623</v>
      </c>
      <c r="C1831" s="1">
        <f>(COTAS_SINQUIA_INTECH[[#This Row],[COTA GERENCIAL DIÁRIA FUNPRESP-EXE]]-B1830)/B1830</f>
        <v>9.6716173336945557E-4</v>
      </c>
    </row>
    <row r="1832" spans="1:3" x14ac:dyDescent="0.35">
      <c r="A1832" s="3">
        <v>43983</v>
      </c>
      <c r="B1832" s="5">
        <v>2.0917645971144889</v>
      </c>
      <c r="C1832" s="1">
        <f>(COTAS_SINQUIA_INTECH[[#This Row],[COTA GERENCIAL DIÁRIA FUNPRESP-EXE]]-B1831)/B1831</f>
        <v>8.0222932108479255E-4</v>
      </c>
    </row>
    <row r="1833" spans="1:3" x14ac:dyDescent="0.35">
      <c r="A1833" s="3">
        <v>43984</v>
      </c>
      <c r="B1833" s="5">
        <v>2.100569509373146</v>
      </c>
      <c r="C1833" s="1">
        <f>(COTAS_SINQUIA_INTECH[[#This Row],[COTA GERENCIAL DIÁRIA FUNPRESP-EXE]]-B1832)/B1832</f>
        <v>4.2093227272338111E-3</v>
      </c>
    </row>
    <row r="1834" spans="1:3" x14ac:dyDescent="0.35">
      <c r="A1834" s="3">
        <v>43985</v>
      </c>
      <c r="B1834" s="5">
        <v>2.1081688662701414</v>
      </c>
      <c r="C1834" s="1">
        <f>(COTAS_SINQUIA_INTECH[[#This Row],[COTA GERENCIAL DIÁRIA FUNPRESP-EXE]]-B1833)/B1833</f>
        <v>3.6177602612461187E-3</v>
      </c>
    </row>
    <row r="1835" spans="1:3" x14ac:dyDescent="0.35">
      <c r="A1835" s="3">
        <v>43986</v>
      </c>
      <c r="B1835" s="5">
        <v>2.1094032926913822</v>
      </c>
      <c r="C1835" s="1">
        <f>(COTAS_SINQUIA_INTECH[[#This Row],[COTA GERENCIAL DIÁRIA FUNPRESP-EXE]]-B1834)/B1834</f>
        <v>5.8554437502187262E-4</v>
      </c>
    </row>
    <row r="1836" spans="1:3" x14ac:dyDescent="0.35">
      <c r="A1836" s="3">
        <v>43987</v>
      </c>
      <c r="B1836" s="5">
        <v>2.1118435067259207</v>
      </c>
      <c r="C1836" s="1">
        <f>(COTAS_SINQUIA_INTECH[[#This Row],[COTA GERENCIAL DIÁRIA FUNPRESP-EXE]]-B1835)/B1835</f>
        <v>1.156826692644948E-3</v>
      </c>
    </row>
    <row r="1837" spans="1:3" x14ac:dyDescent="0.35">
      <c r="A1837" s="3">
        <v>43990</v>
      </c>
      <c r="B1837" s="5">
        <v>2.1186336347692496</v>
      </c>
      <c r="C1837" s="1">
        <f>(COTAS_SINQUIA_INTECH[[#This Row],[COTA GERENCIAL DIÁRIA FUNPRESP-EXE]]-B1836)/B1836</f>
        <v>3.2152609896061485E-3</v>
      </c>
    </row>
    <row r="1838" spans="1:3" x14ac:dyDescent="0.35">
      <c r="A1838" s="3">
        <v>43991</v>
      </c>
      <c r="B1838" s="5">
        <v>2.11646493059478</v>
      </c>
      <c r="C1838" s="1">
        <f>(COTAS_SINQUIA_INTECH[[#This Row],[COTA GERENCIAL DIÁRIA FUNPRESP-EXE]]-B1837)/B1837</f>
        <v>-1.0236334111186594E-3</v>
      </c>
    </row>
    <row r="1839" spans="1:3" x14ac:dyDescent="0.35">
      <c r="A1839" s="3">
        <v>43992</v>
      </c>
      <c r="B1839" s="5">
        <v>2.1159901389626397</v>
      </c>
      <c r="C1839" s="1">
        <f>(COTAS_SINQUIA_INTECH[[#This Row],[COTA GERENCIAL DIÁRIA FUNPRESP-EXE]]-B1838)/B1838</f>
        <v>-2.2433238806699319E-4</v>
      </c>
    </row>
    <row r="1840" spans="1:3" x14ac:dyDescent="0.35">
      <c r="A1840" s="3">
        <v>43994</v>
      </c>
      <c r="B1840" s="5">
        <v>2.1107111812029316</v>
      </c>
      <c r="C1840" s="1">
        <f>(COTAS_SINQUIA_INTECH[[#This Row],[COTA GERENCIAL DIÁRIA FUNPRESP-EXE]]-B1839)/B1839</f>
        <v>-2.494793176255586E-3</v>
      </c>
    </row>
    <row r="1841" spans="1:3" x14ac:dyDescent="0.35">
      <c r="A1841" s="3">
        <v>43997</v>
      </c>
      <c r="B1841" s="5">
        <v>2.1090520037531704</v>
      </c>
      <c r="C1841" s="1">
        <f>(COTAS_SINQUIA_INTECH[[#This Row],[COTA GERENCIAL DIÁRIA FUNPRESP-EXE]]-B1840)/B1840</f>
        <v>-7.8607507485490744E-4</v>
      </c>
    </row>
    <row r="1842" spans="1:3" x14ac:dyDescent="0.35">
      <c r="A1842" s="3">
        <v>43998</v>
      </c>
      <c r="B1842" s="5">
        <v>2.1101598440513198</v>
      </c>
      <c r="C1842" s="1">
        <f>(COTAS_SINQUIA_INTECH[[#This Row],[COTA GERENCIAL DIÁRIA FUNPRESP-EXE]]-B1841)/B1841</f>
        <v>5.252787964346139E-4</v>
      </c>
    </row>
    <row r="1843" spans="1:3" x14ac:dyDescent="0.35">
      <c r="A1843" s="3">
        <v>43999</v>
      </c>
      <c r="B1843" s="5">
        <v>2.1183440092816652</v>
      </c>
      <c r="C1843" s="1">
        <f>(COTAS_SINQUIA_INTECH[[#This Row],[COTA GERENCIAL DIÁRIA FUNPRESP-EXE]]-B1842)/B1842</f>
        <v>3.8784574796156216E-3</v>
      </c>
    </row>
    <row r="1844" spans="1:3" x14ac:dyDescent="0.35">
      <c r="A1844" s="3">
        <v>44000</v>
      </c>
      <c r="B1844" s="5">
        <v>2.1170013266522698</v>
      </c>
      <c r="C1844" s="1">
        <f>(COTAS_SINQUIA_INTECH[[#This Row],[COTA GERENCIAL DIÁRIA FUNPRESP-EXE]]-B1843)/B1843</f>
        <v>-6.3383596975389992E-4</v>
      </c>
    </row>
    <row r="1845" spans="1:3" x14ac:dyDescent="0.35">
      <c r="A1845" s="3">
        <v>44001</v>
      </c>
      <c r="B1845" s="5">
        <v>2.1169327020683886</v>
      </c>
      <c r="C1845" s="1">
        <f>(COTAS_SINQUIA_INTECH[[#This Row],[COTA GERENCIAL DIÁRIA FUNPRESP-EXE]]-B1844)/B1844</f>
        <v>-3.2415938061672394E-5</v>
      </c>
    </row>
    <row r="1846" spans="1:3" x14ac:dyDescent="0.35">
      <c r="A1846" s="3">
        <v>44004</v>
      </c>
      <c r="B1846" s="5">
        <v>2.1102050869264173</v>
      </c>
      <c r="C1846" s="1">
        <f>(COTAS_SINQUIA_INTECH[[#This Row],[COTA GERENCIAL DIÁRIA FUNPRESP-EXE]]-B1845)/B1845</f>
        <v>-3.1780014241349981E-3</v>
      </c>
    </row>
    <row r="1847" spans="1:3" x14ac:dyDescent="0.35">
      <c r="A1847" s="3">
        <v>44005</v>
      </c>
      <c r="B1847" s="5">
        <v>2.1141373419220786</v>
      </c>
      <c r="C1847" s="1">
        <f>(COTAS_SINQUIA_INTECH[[#This Row],[COTA GERENCIAL DIÁRIA FUNPRESP-EXE]]-B1846)/B1846</f>
        <v>1.8634468374771845E-3</v>
      </c>
    </row>
    <row r="1848" spans="1:3" x14ac:dyDescent="0.35">
      <c r="A1848" s="3">
        <v>44006</v>
      </c>
      <c r="B1848" s="5">
        <v>2.109769237862595</v>
      </c>
      <c r="C1848" s="1">
        <f>(COTAS_SINQUIA_INTECH[[#This Row],[COTA GERENCIAL DIÁRIA FUNPRESP-EXE]]-B1847)/B1847</f>
        <v>-2.0661401569646086E-3</v>
      </c>
    </row>
    <row r="1849" spans="1:3" x14ac:dyDescent="0.35">
      <c r="A1849" s="3">
        <v>44007</v>
      </c>
      <c r="B1849" s="5">
        <v>2.1186267878370764</v>
      </c>
      <c r="C1849" s="1">
        <f>(COTAS_SINQUIA_INTECH[[#This Row],[COTA GERENCIAL DIÁRIA FUNPRESP-EXE]]-B1848)/B1848</f>
        <v>4.1983501396839875E-3</v>
      </c>
    </row>
    <row r="1850" spans="1:3" x14ac:dyDescent="0.35">
      <c r="A1850" s="3">
        <v>44008</v>
      </c>
      <c r="B1850" s="5">
        <v>2.1133019173936884</v>
      </c>
      <c r="C1850" s="1">
        <f>(COTAS_SINQUIA_INTECH[[#This Row],[COTA GERENCIAL DIÁRIA FUNPRESP-EXE]]-B1849)/B1849</f>
        <v>-2.5133593485920772E-3</v>
      </c>
    </row>
    <row r="1851" spans="1:3" x14ac:dyDescent="0.35">
      <c r="A1851" s="3">
        <v>44011</v>
      </c>
      <c r="B1851" s="5">
        <v>2.1206290894894004</v>
      </c>
      <c r="C1851" s="1">
        <f>(COTAS_SINQUIA_INTECH[[#This Row],[COTA GERENCIAL DIÁRIA FUNPRESP-EXE]]-B1850)/B1850</f>
        <v>3.4671676750989305E-3</v>
      </c>
    </row>
    <row r="1852" spans="1:3" x14ac:dyDescent="0.35">
      <c r="A1852" s="3">
        <v>44012</v>
      </c>
      <c r="B1852" s="5">
        <v>2.1232681057907223</v>
      </c>
      <c r="C1852" s="1">
        <f>(COTAS_SINQUIA_INTECH[[#This Row],[COTA GERENCIAL DIÁRIA FUNPRESP-EXE]]-B1851)/B1851</f>
        <v>1.2444497316394549E-3</v>
      </c>
    </row>
    <row r="1853" spans="1:3" x14ac:dyDescent="0.35">
      <c r="A1853" s="3">
        <v>44013</v>
      </c>
      <c r="B1853" s="5">
        <v>2.1310564487942445</v>
      </c>
      <c r="C1853" s="1">
        <f>(COTAS_SINQUIA_INTECH[[#This Row],[COTA GERENCIAL DIÁRIA FUNPRESP-EXE]]-B1852)/B1852</f>
        <v>3.6680921181273599E-3</v>
      </c>
    </row>
    <row r="1854" spans="1:3" x14ac:dyDescent="0.35">
      <c r="A1854" s="3">
        <v>44014</v>
      </c>
      <c r="B1854" s="5">
        <v>2.1322285432394339</v>
      </c>
      <c r="C1854" s="1">
        <f>(COTAS_SINQUIA_INTECH[[#This Row],[COTA GERENCIAL DIÁRIA FUNPRESP-EXE]]-B1853)/B1853</f>
        <v>5.500062871880146E-4</v>
      </c>
    </row>
    <row r="1855" spans="1:3" x14ac:dyDescent="0.35">
      <c r="A1855" s="3">
        <v>44015</v>
      </c>
      <c r="B1855" s="5">
        <v>2.1374491596451044</v>
      </c>
      <c r="C1855" s="1">
        <f>(COTAS_SINQUIA_INTECH[[#This Row],[COTA GERENCIAL DIÁRIA FUNPRESP-EXE]]-B1854)/B1854</f>
        <v>2.4484319104644266E-3</v>
      </c>
    </row>
    <row r="1856" spans="1:3" x14ac:dyDescent="0.35">
      <c r="A1856" s="3">
        <v>44018</v>
      </c>
      <c r="B1856" s="5">
        <v>2.1444186295779026</v>
      </c>
      <c r="C1856" s="1">
        <f>(COTAS_SINQUIA_INTECH[[#This Row],[COTA GERENCIAL DIÁRIA FUNPRESP-EXE]]-B1855)/B1855</f>
        <v>3.2606482831879021E-3</v>
      </c>
    </row>
    <row r="1857" spans="1:3" x14ac:dyDescent="0.35">
      <c r="A1857" s="3">
        <v>44019</v>
      </c>
      <c r="B1857" s="5">
        <v>2.1407185004675697</v>
      </c>
      <c r="C1857" s="1">
        <f>(COTAS_SINQUIA_INTECH[[#This Row],[COTA GERENCIAL DIÁRIA FUNPRESP-EXE]]-B1856)/B1856</f>
        <v>-1.7254695791657163E-3</v>
      </c>
    </row>
    <row r="1858" spans="1:3" x14ac:dyDescent="0.35">
      <c r="A1858" s="3">
        <v>44020</v>
      </c>
      <c r="B1858" s="5">
        <v>2.1451606735511919</v>
      </c>
      <c r="C1858" s="1">
        <f>(COTAS_SINQUIA_INTECH[[#This Row],[COTA GERENCIAL DIÁRIA FUNPRESP-EXE]]-B1857)/B1857</f>
        <v>2.07508510934619E-3</v>
      </c>
    </row>
    <row r="1859" spans="1:3" x14ac:dyDescent="0.35">
      <c r="A1859" s="3">
        <v>44021</v>
      </c>
      <c r="B1859" s="5">
        <v>2.1474474103161683</v>
      </c>
      <c r="C1859" s="1">
        <f>(COTAS_SINQUIA_INTECH[[#This Row],[COTA GERENCIAL DIÁRIA FUNPRESP-EXE]]-B1858)/B1858</f>
        <v>1.0659978961812722E-3</v>
      </c>
    </row>
    <row r="1860" spans="1:3" x14ac:dyDescent="0.35">
      <c r="A1860" s="3">
        <v>44022</v>
      </c>
      <c r="B1860" s="5">
        <v>2.1526316004267572</v>
      </c>
      <c r="C1860" s="1">
        <f>(COTAS_SINQUIA_INTECH[[#This Row],[COTA GERENCIAL DIÁRIA FUNPRESP-EXE]]-B1859)/B1859</f>
        <v>2.414117377535982E-3</v>
      </c>
    </row>
    <row r="1861" spans="1:3" x14ac:dyDescent="0.35">
      <c r="A1861" s="3">
        <v>44025</v>
      </c>
      <c r="B1861" s="5">
        <v>2.1497364092890576</v>
      </c>
      <c r="C1861" s="1">
        <f>(COTAS_SINQUIA_INTECH[[#This Row],[COTA GERENCIAL DIÁRIA FUNPRESP-EXE]]-B1860)/B1860</f>
        <v>-1.3449543048265058E-3</v>
      </c>
    </row>
    <row r="1862" spans="1:3" x14ac:dyDescent="0.35">
      <c r="A1862" s="3">
        <v>44026</v>
      </c>
      <c r="B1862" s="5">
        <v>2.1520514525240033</v>
      </c>
      <c r="C1862" s="1">
        <f>(COTAS_SINQUIA_INTECH[[#This Row],[COTA GERENCIAL DIÁRIA FUNPRESP-EXE]]-B1861)/B1861</f>
        <v>1.0768963231688959E-3</v>
      </c>
    </row>
    <row r="1863" spans="1:3" x14ac:dyDescent="0.35">
      <c r="A1863" s="3">
        <v>44027</v>
      </c>
      <c r="B1863" s="5">
        <v>2.1554508696598731</v>
      </c>
      <c r="C1863" s="1">
        <f>(COTAS_SINQUIA_INTECH[[#This Row],[COTA GERENCIAL DIÁRIA FUNPRESP-EXE]]-B1862)/B1862</f>
        <v>1.579617035588446E-3</v>
      </c>
    </row>
    <row r="1864" spans="1:3" x14ac:dyDescent="0.35">
      <c r="A1864" s="3">
        <v>44028</v>
      </c>
      <c r="B1864" s="5">
        <v>2.1550548780561676</v>
      </c>
      <c r="C1864" s="1">
        <f>(COTAS_SINQUIA_INTECH[[#This Row],[COTA GERENCIAL DIÁRIA FUNPRESP-EXE]]-B1863)/B1863</f>
        <v>-1.8371636731761895E-4</v>
      </c>
    </row>
    <row r="1865" spans="1:3" x14ac:dyDescent="0.35">
      <c r="A1865" s="3">
        <v>44029</v>
      </c>
      <c r="B1865" s="5">
        <v>2.1660211907528009</v>
      </c>
      <c r="C1865" s="1">
        <f>(COTAS_SINQUIA_INTECH[[#This Row],[COTA GERENCIAL DIÁRIA FUNPRESP-EXE]]-B1864)/B1864</f>
        <v>5.08864660863057E-3</v>
      </c>
    </row>
    <row r="1866" spans="1:3" x14ac:dyDescent="0.35">
      <c r="A1866" s="3">
        <v>44032</v>
      </c>
      <c r="B1866" s="5">
        <v>2.1685881243588829</v>
      </c>
      <c r="C1866" s="1">
        <f>(COTAS_SINQUIA_INTECH[[#This Row],[COTA GERENCIAL DIÁRIA FUNPRESP-EXE]]-B1865)/B1865</f>
        <v>1.1850916403961537E-3</v>
      </c>
    </row>
    <row r="1867" spans="1:3" x14ac:dyDescent="0.35">
      <c r="A1867" s="3">
        <v>44033</v>
      </c>
      <c r="B1867" s="5">
        <v>2.1673592886579351</v>
      </c>
      <c r="C1867" s="1">
        <f>(COTAS_SINQUIA_INTECH[[#This Row],[COTA GERENCIAL DIÁRIA FUNPRESP-EXE]]-B1866)/B1866</f>
        <v>-5.6665241644771709E-4</v>
      </c>
    </row>
    <row r="1868" spans="1:3" x14ac:dyDescent="0.35">
      <c r="A1868" s="3">
        <v>44034</v>
      </c>
      <c r="B1868" s="5">
        <v>2.1681870783950137</v>
      </c>
      <c r="C1868" s="1">
        <f>(COTAS_SINQUIA_INTECH[[#This Row],[COTA GERENCIAL DIÁRIA FUNPRESP-EXE]]-B1867)/B1867</f>
        <v>3.8193470801563023E-4</v>
      </c>
    </row>
    <row r="1869" spans="1:3" x14ac:dyDescent="0.35">
      <c r="A1869" s="3">
        <v>44035</v>
      </c>
      <c r="B1869" s="5">
        <v>2.1647007619361291</v>
      </c>
      <c r="C1869" s="1">
        <f>(COTAS_SINQUIA_INTECH[[#This Row],[COTA GERENCIAL DIÁRIA FUNPRESP-EXE]]-B1868)/B1868</f>
        <v>-1.6079407970022834E-3</v>
      </c>
    </row>
    <row r="1870" spans="1:3" x14ac:dyDescent="0.35">
      <c r="A1870" s="3">
        <v>44036</v>
      </c>
      <c r="B1870" s="5">
        <v>2.1675711534752296</v>
      </c>
      <c r="C1870" s="1">
        <f>(COTAS_SINQUIA_INTECH[[#This Row],[COTA GERENCIAL DIÁRIA FUNPRESP-EXE]]-B1869)/B1869</f>
        <v>1.3259992279640062E-3</v>
      </c>
    </row>
    <row r="1871" spans="1:3" x14ac:dyDescent="0.35">
      <c r="A1871" s="3">
        <v>44039</v>
      </c>
      <c r="B1871" s="5">
        <v>2.1738109246998154</v>
      </c>
      <c r="C1871" s="1">
        <f>(COTAS_SINQUIA_INTECH[[#This Row],[COTA GERENCIAL DIÁRIA FUNPRESP-EXE]]-B1870)/B1870</f>
        <v>2.8786926853966188E-3</v>
      </c>
    </row>
    <row r="1872" spans="1:3" x14ac:dyDescent="0.35">
      <c r="A1872" s="3">
        <v>44040</v>
      </c>
      <c r="B1872" s="5">
        <v>2.171935834068627</v>
      </c>
      <c r="C1872" s="1">
        <f>(COTAS_SINQUIA_INTECH[[#This Row],[COTA GERENCIAL DIÁRIA FUNPRESP-EXE]]-B1871)/B1871</f>
        <v>-8.6258220983379083E-4</v>
      </c>
    </row>
    <row r="1873" spans="1:3" x14ac:dyDescent="0.35">
      <c r="A1873" s="3">
        <v>44041</v>
      </c>
      <c r="B1873" s="5">
        <v>2.1761541909994468</v>
      </c>
      <c r="C1873" s="1">
        <f>(COTAS_SINQUIA_INTECH[[#This Row],[COTA GERENCIAL DIÁRIA FUNPRESP-EXE]]-B1872)/B1872</f>
        <v>1.9422106604860944E-3</v>
      </c>
    </row>
    <row r="1874" spans="1:3" x14ac:dyDescent="0.35">
      <c r="A1874" s="3">
        <v>44042</v>
      </c>
      <c r="B1874" s="5">
        <v>2.1824648579979335</v>
      </c>
      <c r="C1874" s="1">
        <f>(COTAS_SINQUIA_INTECH[[#This Row],[COTA GERENCIAL DIÁRIA FUNPRESP-EXE]]-B1873)/B1873</f>
        <v>2.8999172138571621E-3</v>
      </c>
    </row>
    <row r="1875" spans="1:3" x14ac:dyDescent="0.35">
      <c r="A1875" s="3">
        <v>44043</v>
      </c>
      <c r="B1875" s="5">
        <v>2.1805477503513715</v>
      </c>
      <c r="C1875" s="1">
        <f>(COTAS_SINQUIA_INTECH[[#This Row],[COTA GERENCIAL DIÁRIA FUNPRESP-EXE]]-B1874)/B1874</f>
        <v>-8.7841398203346017E-4</v>
      </c>
    </row>
    <row r="1876" spans="1:3" x14ac:dyDescent="0.35">
      <c r="A1876" s="3">
        <v>44046</v>
      </c>
      <c r="B1876" s="5">
        <v>2.1845040748286144</v>
      </c>
      <c r="C1876" s="1">
        <f>(COTAS_SINQUIA_INTECH[[#This Row],[COTA GERENCIAL DIÁRIA FUNPRESP-EXE]]-B1875)/B1875</f>
        <v>1.8143718598253142E-3</v>
      </c>
    </row>
    <row r="1877" spans="1:3" x14ac:dyDescent="0.35">
      <c r="A1877" s="3">
        <v>44047</v>
      </c>
      <c r="B1877" s="5">
        <v>2.1795018185870658</v>
      </c>
      <c r="C1877" s="1">
        <f>(COTAS_SINQUIA_INTECH[[#This Row],[COTA GERENCIAL DIÁRIA FUNPRESP-EXE]]-B1876)/B1876</f>
        <v>-2.2898818542790083E-3</v>
      </c>
    </row>
    <row r="1878" spans="1:3" x14ac:dyDescent="0.35">
      <c r="A1878" s="3">
        <v>44048</v>
      </c>
      <c r="B1878" s="5">
        <v>2.1792566853270285</v>
      </c>
      <c r="C1878" s="1">
        <f>(COTAS_SINQUIA_INTECH[[#This Row],[COTA GERENCIAL DIÁRIA FUNPRESP-EXE]]-B1877)/B1877</f>
        <v>-1.1247215209767236E-4</v>
      </c>
    </row>
    <row r="1879" spans="1:3" x14ac:dyDescent="0.35">
      <c r="A1879" s="3">
        <v>44049</v>
      </c>
      <c r="B1879" s="5">
        <v>2.1854717878351515</v>
      </c>
      <c r="C1879" s="1">
        <f>(COTAS_SINQUIA_INTECH[[#This Row],[COTA GERENCIAL DIÁRIA FUNPRESP-EXE]]-B1878)/B1878</f>
        <v>2.8519368782802634E-3</v>
      </c>
    </row>
    <row r="1880" spans="1:3" x14ac:dyDescent="0.35">
      <c r="A1880" s="3">
        <v>44050</v>
      </c>
      <c r="B1880" s="5">
        <v>2.1790997371145262</v>
      </c>
      <c r="C1880" s="1">
        <f>(COTAS_SINQUIA_INTECH[[#This Row],[COTA GERENCIAL DIÁRIA FUNPRESP-EXE]]-B1879)/B1879</f>
        <v>-2.9156408040102041E-3</v>
      </c>
    </row>
    <row r="1881" spans="1:3" x14ac:dyDescent="0.35">
      <c r="A1881" s="3">
        <v>44053</v>
      </c>
      <c r="B1881" s="5">
        <v>2.1770486497873049</v>
      </c>
      <c r="C1881" s="1">
        <f>(COTAS_SINQUIA_INTECH[[#This Row],[COTA GERENCIAL DIÁRIA FUNPRESP-EXE]]-B1880)/B1880</f>
        <v>-9.4125445122453277E-4</v>
      </c>
    </row>
    <row r="1882" spans="1:3" x14ac:dyDescent="0.35">
      <c r="A1882" s="3">
        <v>44054</v>
      </c>
      <c r="B1882" s="5">
        <v>2.1729633063190175</v>
      </c>
      <c r="C1882" s="1">
        <f>(COTAS_SINQUIA_INTECH[[#This Row],[COTA GERENCIAL DIÁRIA FUNPRESP-EXE]]-B1881)/B1881</f>
        <v>-1.8765512974120338E-3</v>
      </c>
    </row>
    <row r="1883" spans="1:3" x14ac:dyDescent="0.35">
      <c r="A1883" s="3">
        <v>44055</v>
      </c>
      <c r="B1883" s="5">
        <v>2.172302624841095</v>
      </c>
      <c r="C1883" s="1">
        <f>(COTAS_SINQUIA_INTECH[[#This Row],[COTA GERENCIAL DIÁRIA FUNPRESP-EXE]]-B1882)/B1882</f>
        <v>-3.0404631132110982E-4</v>
      </c>
    </row>
    <row r="1884" spans="1:3" x14ac:dyDescent="0.35">
      <c r="A1884" s="3">
        <v>44056</v>
      </c>
      <c r="B1884" s="5">
        <v>2.1654884863414625</v>
      </c>
      <c r="C1884" s="1">
        <f>(COTAS_SINQUIA_INTECH[[#This Row],[COTA GERENCIAL DIÁRIA FUNPRESP-EXE]]-B1883)/B1883</f>
        <v>-3.1368274483077534E-3</v>
      </c>
    </row>
    <row r="1885" spans="1:3" x14ac:dyDescent="0.35">
      <c r="A1885" s="3">
        <v>44057</v>
      </c>
      <c r="B1885" s="5">
        <v>2.1686189663494622</v>
      </c>
      <c r="C1885" s="1">
        <f>(COTAS_SINQUIA_INTECH[[#This Row],[COTA GERENCIAL DIÁRIA FUNPRESP-EXE]]-B1884)/B1884</f>
        <v>1.44562302120041E-3</v>
      </c>
    </row>
    <row r="1886" spans="1:3" x14ac:dyDescent="0.35">
      <c r="A1886" s="3">
        <v>44060</v>
      </c>
      <c r="B1886" s="5">
        <v>2.1672240373674958</v>
      </c>
      <c r="C1886" s="1">
        <f>(COTAS_SINQUIA_INTECH[[#This Row],[COTA GERENCIAL DIÁRIA FUNPRESP-EXE]]-B1885)/B1885</f>
        <v>-6.4323378316408827E-4</v>
      </c>
    </row>
    <row r="1887" spans="1:3" x14ac:dyDescent="0.35">
      <c r="A1887" s="3">
        <v>44061</v>
      </c>
      <c r="B1887" s="5">
        <v>2.1792877146587051</v>
      </c>
      <c r="C1887" s="1">
        <f>(COTAS_SINQUIA_INTECH[[#This Row],[COTA GERENCIAL DIÁRIA FUNPRESP-EXE]]-B1886)/B1886</f>
        <v>5.5664191072109445E-3</v>
      </c>
    </row>
    <row r="1888" spans="1:3" x14ac:dyDescent="0.35">
      <c r="A1888" s="3">
        <v>44062</v>
      </c>
      <c r="B1888" s="5">
        <v>2.1750671314484022</v>
      </c>
      <c r="C1888" s="1">
        <f>(COTAS_SINQUIA_INTECH[[#This Row],[COTA GERENCIAL DIÁRIA FUNPRESP-EXE]]-B1887)/B1887</f>
        <v>-1.9366801280590938E-3</v>
      </c>
    </row>
    <row r="1889" spans="1:3" x14ac:dyDescent="0.35">
      <c r="A1889" s="3">
        <v>44063</v>
      </c>
      <c r="B1889" s="5">
        <v>2.17883488299606</v>
      </c>
      <c r="C1889" s="1">
        <f>(COTAS_SINQUIA_INTECH[[#This Row],[COTA GERENCIAL DIÁRIA FUNPRESP-EXE]]-B1888)/B1888</f>
        <v>1.7322460963072662E-3</v>
      </c>
    </row>
    <row r="1890" spans="1:3" x14ac:dyDescent="0.35">
      <c r="A1890" s="3">
        <v>44064</v>
      </c>
      <c r="B1890" s="5">
        <v>2.1800744138206345</v>
      </c>
      <c r="C1890" s="1">
        <f>(COTAS_SINQUIA_INTECH[[#This Row],[COTA GERENCIAL DIÁRIA FUNPRESP-EXE]]-B1889)/B1889</f>
        <v>5.688961721000452E-4</v>
      </c>
    </row>
    <row r="1891" spans="1:3" x14ac:dyDescent="0.35">
      <c r="A1891" s="3">
        <v>44067</v>
      </c>
      <c r="B1891" s="5">
        <v>2.1829662353848915</v>
      </c>
      <c r="C1891" s="1">
        <f>(COTAS_SINQUIA_INTECH[[#This Row],[COTA GERENCIAL DIÁRIA FUNPRESP-EXE]]-B1890)/B1890</f>
        <v>1.326478374281297E-3</v>
      </c>
    </row>
    <row r="1892" spans="1:3" x14ac:dyDescent="0.35">
      <c r="A1892" s="3">
        <v>44068</v>
      </c>
      <c r="B1892" s="5">
        <v>2.1817211805642511</v>
      </c>
      <c r="C1892" s="1">
        <f>(COTAS_SINQUIA_INTECH[[#This Row],[COTA GERENCIAL DIÁRIA FUNPRESP-EXE]]-B1891)/B1891</f>
        <v>-5.7035001295880749E-4</v>
      </c>
    </row>
    <row r="1893" spans="1:3" x14ac:dyDescent="0.35">
      <c r="A1893" s="3">
        <v>44069</v>
      </c>
      <c r="B1893" s="5">
        <v>2.1761553022144513</v>
      </c>
      <c r="C1893" s="1">
        <f>(COTAS_SINQUIA_INTECH[[#This Row],[COTA GERENCIAL DIÁRIA FUNPRESP-EXE]]-B1892)/B1892</f>
        <v>-2.5511409979346398E-3</v>
      </c>
    </row>
    <row r="1894" spans="1:3" x14ac:dyDescent="0.35">
      <c r="A1894" s="3">
        <v>44070</v>
      </c>
      <c r="B1894" s="5">
        <v>2.1760550375155883</v>
      </c>
      <c r="C1894" s="1">
        <f>(COTAS_SINQUIA_INTECH[[#This Row],[COTA GERENCIAL DIÁRIA FUNPRESP-EXE]]-B1893)/B1893</f>
        <v>-4.6074238709438805E-5</v>
      </c>
    </row>
    <row r="1895" spans="1:3" x14ac:dyDescent="0.35">
      <c r="A1895" s="3">
        <v>44071</v>
      </c>
      <c r="B1895" s="5">
        <v>2.1801007891375068</v>
      </c>
      <c r="C1895" s="1">
        <f>(COTAS_SINQUIA_INTECH[[#This Row],[COTA GERENCIAL DIÁRIA FUNPRESP-EXE]]-B1894)/B1894</f>
        <v>1.8592138306104662E-3</v>
      </c>
    </row>
    <row r="1896" spans="1:3" x14ac:dyDescent="0.35">
      <c r="A1896" s="3">
        <v>44074</v>
      </c>
      <c r="B1896" s="5">
        <v>2.1729563297878651</v>
      </c>
      <c r="C1896" s="1">
        <f>(COTAS_SINQUIA_INTECH[[#This Row],[COTA GERENCIAL DIÁRIA FUNPRESP-EXE]]-B1895)/B1895</f>
        <v>-3.2771234179811443E-3</v>
      </c>
    </row>
    <row r="1897" spans="1:3" x14ac:dyDescent="0.35">
      <c r="A1897" s="3">
        <v>44075</v>
      </c>
      <c r="B1897" s="5">
        <v>2.1787342038370974</v>
      </c>
      <c r="C1897" s="1">
        <f>(COTAS_SINQUIA_INTECH[[#This Row],[COTA GERENCIAL DIÁRIA FUNPRESP-EXE]]-B1896)/B1896</f>
        <v>2.6589922540211888E-3</v>
      </c>
    </row>
    <row r="1898" spans="1:3" x14ac:dyDescent="0.35">
      <c r="A1898" s="3">
        <v>44076</v>
      </c>
      <c r="B1898" s="5">
        <v>2.1794614542794579</v>
      </c>
      <c r="C1898" s="1">
        <f>(COTAS_SINQUIA_INTECH[[#This Row],[COTA GERENCIAL DIÁRIA FUNPRESP-EXE]]-B1897)/B1897</f>
        <v>3.3379493518747997E-4</v>
      </c>
    </row>
    <row r="1899" spans="1:3" x14ac:dyDescent="0.35">
      <c r="A1899" s="3">
        <v>44077</v>
      </c>
      <c r="B1899" s="5">
        <v>2.17667517119428</v>
      </c>
      <c r="C1899" s="1">
        <f>(COTAS_SINQUIA_INTECH[[#This Row],[COTA GERENCIAL DIÁRIA FUNPRESP-EXE]]-B1898)/B1898</f>
        <v>-1.278427328782046E-3</v>
      </c>
    </row>
    <row r="1900" spans="1:3" x14ac:dyDescent="0.35">
      <c r="A1900" s="3">
        <v>44078</v>
      </c>
      <c r="B1900" s="5">
        <v>2.1782127604221526</v>
      </c>
      <c r="C1900" s="1">
        <f>(COTAS_SINQUIA_INTECH[[#This Row],[COTA GERENCIAL DIÁRIA FUNPRESP-EXE]]-B1899)/B1899</f>
        <v>7.0639351623098812E-4</v>
      </c>
    </row>
    <row r="1901" spans="1:3" x14ac:dyDescent="0.35">
      <c r="A1901" s="3">
        <v>44082</v>
      </c>
      <c r="B1901" s="5">
        <v>2.1736072785108136</v>
      </c>
      <c r="C1901" s="1">
        <f>(COTAS_SINQUIA_INTECH[[#This Row],[COTA GERENCIAL DIÁRIA FUNPRESP-EXE]]-B1900)/B1900</f>
        <v>-2.1143397904098463E-3</v>
      </c>
    </row>
    <row r="1902" spans="1:3" x14ac:dyDescent="0.35">
      <c r="A1902" s="3">
        <v>44083</v>
      </c>
      <c r="B1902" s="5">
        <v>2.1790919765737118</v>
      </c>
      <c r="C1902" s="1">
        <f>(COTAS_SINQUIA_INTECH[[#This Row],[COTA GERENCIAL DIÁRIA FUNPRESP-EXE]]-B1901)/B1901</f>
        <v>2.5233160180876302E-3</v>
      </c>
    </row>
    <row r="1903" spans="1:3" x14ac:dyDescent="0.35">
      <c r="A1903" s="3">
        <v>44084</v>
      </c>
      <c r="B1903" s="5">
        <v>2.1708141330955626</v>
      </c>
      <c r="C1903" s="1">
        <f>(COTAS_SINQUIA_INTECH[[#This Row],[COTA GERENCIAL DIÁRIA FUNPRESP-EXE]]-B1902)/B1902</f>
        <v>-3.7987581832891856E-3</v>
      </c>
    </row>
    <row r="1904" spans="1:3" x14ac:dyDescent="0.35">
      <c r="A1904" s="3">
        <v>44085</v>
      </c>
      <c r="B1904" s="5">
        <v>2.1699237136897294</v>
      </c>
      <c r="C1904" s="1">
        <f>(COTAS_SINQUIA_INTECH[[#This Row],[COTA GERENCIAL DIÁRIA FUNPRESP-EXE]]-B1903)/B1903</f>
        <v>-4.1017763439908189E-4</v>
      </c>
    </row>
    <row r="1905" spans="1:3" x14ac:dyDescent="0.35">
      <c r="A1905" s="3">
        <v>44088</v>
      </c>
      <c r="B1905" s="5">
        <v>2.1754256753630972</v>
      </c>
      <c r="C1905" s="1">
        <f>(COTAS_SINQUIA_INTECH[[#This Row],[COTA GERENCIAL DIÁRIA FUNPRESP-EXE]]-B1904)/B1904</f>
        <v>2.535555346327034E-3</v>
      </c>
    </row>
    <row r="1906" spans="1:3" x14ac:dyDescent="0.35">
      <c r="A1906" s="3">
        <v>44089</v>
      </c>
      <c r="B1906" s="5">
        <v>2.1734943259436346</v>
      </c>
      <c r="C1906" s="1">
        <f>(COTAS_SINQUIA_INTECH[[#This Row],[COTA GERENCIAL DIÁRIA FUNPRESP-EXE]]-B1905)/B1905</f>
        <v>-8.8780299016202597E-4</v>
      </c>
    </row>
    <row r="1907" spans="1:3" x14ac:dyDescent="0.35">
      <c r="A1907" s="3">
        <v>44090</v>
      </c>
      <c r="B1907" s="5">
        <v>2.1700922411218593</v>
      </c>
      <c r="C1907" s="1">
        <f>(COTAS_SINQUIA_INTECH[[#This Row],[COTA GERENCIAL DIÁRIA FUNPRESP-EXE]]-B1906)/B1906</f>
        <v>-1.5652605029452986E-3</v>
      </c>
    </row>
    <row r="1908" spans="1:3" x14ac:dyDescent="0.35">
      <c r="A1908" s="3">
        <v>44091</v>
      </c>
      <c r="B1908" s="5">
        <v>2.1701884163955278</v>
      </c>
      <c r="C1908" s="1">
        <f>(COTAS_SINQUIA_INTECH[[#This Row],[COTA GERENCIAL DIÁRIA FUNPRESP-EXE]]-B1907)/B1907</f>
        <v>4.4318518745933489E-5</v>
      </c>
    </row>
    <row r="1909" spans="1:3" x14ac:dyDescent="0.35">
      <c r="A1909" s="3">
        <v>44092</v>
      </c>
      <c r="B1909" s="5">
        <v>2.1586944690456185</v>
      </c>
      <c r="C1909" s="1">
        <f>(COTAS_SINQUIA_INTECH[[#This Row],[COTA GERENCIAL DIÁRIA FUNPRESP-EXE]]-B1908)/B1908</f>
        <v>-5.2962900654495767E-3</v>
      </c>
    </row>
    <row r="1910" spans="1:3" x14ac:dyDescent="0.35">
      <c r="A1910" s="3">
        <v>44095</v>
      </c>
      <c r="B1910" s="5">
        <v>2.1559044596690167</v>
      </c>
      <c r="C1910" s="1">
        <f>(COTAS_SINQUIA_INTECH[[#This Row],[COTA GERENCIAL DIÁRIA FUNPRESP-EXE]]-B1909)/B1909</f>
        <v>-1.2924521819131171E-3</v>
      </c>
    </row>
    <row r="1911" spans="1:3" x14ac:dyDescent="0.35">
      <c r="A1911" s="3">
        <v>44096</v>
      </c>
      <c r="B1911" s="5">
        <v>2.1634532742475345</v>
      </c>
      <c r="C1911" s="1">
        <f>(COTAS_SINQUIA_INTECH[[#This Row],[COTA GERENCIAL DIÁRIA FUNPRESP-EXE]]-B1910)/B1910</f>
        <v>3.5014606258000807E-3</v>
      </c>
    </row>
    <row r="1912" spans="1:3" x14ac:dyDescent="0.35">
      <c r="A1912" s="3">
        <v>44097</v>
      </c>
      <c r="B1912" s="5">
        <v>2.15695727172761</v>
      </c>
      <c r="C1912" s="1">
        <f>(COTAS_SINQUIA_INTECH[[#This Row],[COTA GERENCIAL DIÁRIA FUNPRESP-EXE]]-B1911)/B1911</f>
        <v>-3.0026081899937993E-3</v>
      </c>
    </row>
    <row r="1913" spans="1:3" x14ac:dyDescent="0.35">
      <c r="A1913" s="3">
        <v>44098</v>
      </c>
      <c r="B1913" s="5">
        <v>2.1672174162711655</v>
      </c>
      <c r="C1913" s="1">
        <f>(COTAS_SINQUIA_INTECH[[#This Row],[COTA GERENCIAL DIÁRIA FUNPRESP-EXE]]-B1912)/B1912</f>
        <v>4.7567676365409253E-3</v>
      </c>
    </row>
    <row r="1914" spans="1:3" x14ac:dyDescent="0.35">
      <c r="A1914" s="3">
        <v>44099</v>
      </c>
      <c r="B1914" s="5">
        <v>2.1674007757289702</v>
      </c>
      <c r="C1914" s="1">
        <f>(COTAS_SINQUIA_INTECH[[#This Row],[COTA GERENCIAL DIÁRIA FUNPRESP-EXE]]-B1913)/B1913</f>
        <v>8.4605935901049849E-5</v>
      </c>
    </row>
    <row r="1915" spans="1:3" x14ac:dyDescent="0.35">
      <c r="A1915" s="3">
        <v>44102</v>
      </c>
      <c r="B1915" s="5">
        <v>2.1546601914243548</v>
      </c>
      <c r="C1915" s="1">
        <f>(COTAS_SINQUIA_INTECH[[#This Row],[COTA GERENCIAL DIÁRIA FUNPRESP-EXE]]-B1914)/B1914</f>
        <v>-5.8782780034441224E-3</v>
      </c>
    </row>
    <row r="1916" spans="1:3" x14ac:dyDescent="0.35">
      <c r="A1916" s="3">
        <v>44103</v>
      </c>
      <c r="B1916" s="5">
        <v>2.1546148138176466</v>
      </c>
      <c r="C1916" s="1">
        <f>(COTAS_SINQUIA_INTECH[[#This Row],[COTA GERENCIAL DIÁRIA FUNPRESP-EXE]]-B1915)/B1915</f>
        <v>-2.106021491871513E-5</v>
      </c>
    </row>
    <row r="1917" spans="1:3" x14ac:dyDescent="0.35">
      <c r="A1917" s="3">
        <v>44104</v>
      </c>
      <c r="B1917" s="5">
        <v>2.1614300660986006</v>
      </c>
      <c r="C1917" s="1">
        <f>(COTAS_SINQUIA_INTECH[[#This Row],[COTA GERENCIAL DIÁRIA FUNPRESP-EXE]]-B1916)/B1916</f>
        <v>3.1630954346212538E-3</v>
      </c>
    </row>
    <row r="1918" spans="1:3" x14ac:dyDescent="0.35">
      <c r="A1918" s="3">
        <v>44105</v>
      </c>
      <c r="B1918" s="5">
        <v>2.1641937322372842</v>
      </c>
      <c r="C1918" s="1">
        <f>(COTAS_SINQUIA_INTECH[[#This Row],[COTA GERENCIAL DIÁRIA FUNPRESP-EXE]]-B1917)/B1917</f>
        <v>1.2786285256372225E-3</v>
      </c>
    </row>
    <row r="1919" spans="1:3" x14ac:dyDescent="0.35">
      <c r="A1919" s="3">
        <v>44106</v>
      </c>
      <c r="B1919" s="5">
        <v>2.1550267794578279</v>
      </c>
      <c r="C1919" s="1">
        <f>(COTAS_SINQUIA_INTECH[[#This Row],[COTA GERENCIAL DIÁRIA FUNPRESP-EXE]]-B1918)/B1918</f>
        <v>-4.2357357582676683E-3</v>
      </c>
    </row>
    <row r="1920" spans="1:3" x14ac:dyDescent="0.35">
      <c r="A1920" s="3">
        <v>44109</v>
      </c>
      <c r="B1920" s="5">
        <v>2.1629500311485486</v>
      </c>
      <c r="C1920" s="1">
        <f>(COTAS_SINQUIA_INTECH[[#This Row],[COTA GERENCIAL DIÁRIA FUNPRESP-EXE]]-B1919)/B1919</f>
        <v>3.6766372307976527E-3</v>
      </c>
    </row>
    <row r="1921" spans="1:3" x14ac:dyDescent="0.35">
      <c r="A1921" s="3">
        <v>44110</v>
      </c>
      <c r="B1921" s="5">
        <v>2.1603775902274567</v>
      </c>
      <c r="C1921" s="1">
        <f>(COTAS_SINQUIA_INTECH[[#This Row],[COTA GERENCIAL DIÁRIA FUNPRESP-EXE]]-B1920)/B1920</f>
        <v>-1.189320550195922E-3</v>
      </c>
    </row>
    <row r="1922" spans="1:3" x14ac:dyDescent="0.35">
      <c r="A1922" s="3">
        <v>44111</v>
      </c>
      <c r="B1922" s="5">
        <v>2.162489708408311</v>
      </c>
      <c r="C1922" s="1">
        <f>(COTAS_SINQUIA_INTECH[[#This Row],[COTA GERENCIAL DIÁRIA FUNPRESP-EXE]]-B1921)/B1921</f>
        <v>9.7766158583044373E-4</v>
      </c>
    </row>
    <row r="1923" spans="1:3" x14ac:dyDescent="0.35">
      <c r="A1923" s="3">
        <v>44112</v>
      </c>
      <c r="B1923" s="5">
        <v>2.1708999840783259</v>
      </c>
      <c r="C1923" s="1">
        <f>(COTAS_SINQUIA_INTECH[[#This Row],[COTA GERENCIAL DIÁRIA FUNPRESP-EXE]]-B1922)/B1922</f>
        <v>3.8891633274893977E-3</v>
      </c>
    </row>
    <row r="1924" spans="1:3" x14ac:dyDescent="0.35">
      <c r="A1924" s="3">
        <v>44113</v>
      </c>
      <c r="B1924" s="5">
        <v>2.1744305399825929</v>
      </c>
      <c r="C1924" s="1">
        <f>(COTAS_SINQUIA_INTECH[[#This Row],[COTA GERENCIAL DIÁRIA FUNPRESP-EXE]]-B1923)/B1923</f>
        <v>1.6263097932473496E-3</v>
      </c>
    </row>
    <row r="1925" spans="1:3" x14ac:dyDescent="0.35">
      <c r="A1925" s="3">
        <v>44117</v>
      </c>
      <c r="B1925" s="5">
        <v>2.1789847109636904</v>
      </c>
      <c r="C1925" s="1">
        <f>(COTAS_SINQUIA_INTECH[[#This Row],[COTA GERENCIAL DIÁRIA FUNPRESP-EXE]]-B1924)/B1924</f>
        <v>2.0944200779731081E-3</v>
      </c>
    </row>
    <row r="1926" spans="1:3" x14ac:dyDescent="0.35">
      <c r="A1926" s="3">
        <v>44118</v>
      </c>
      <c r="B1926" s="5">
        <v>2.181642945125426</v>
      </c>
      <c r="C1926" s="1">
        <f>(COTAS_SINQUIA_INTECH[[#This Row],[COTA GERENCIAL DIÁRIA FUNPRESP-EXE]]-B1925)/B1925</f>
        <v>1.2199416307790247E-3</v>
      </c>
    </row>
    <row r="1927" spans="1:3" x14ac:dyDescent="0.35">
      <c r="A1927" s="3">
        <v>44119</v>
      </c>
      <c r="B1927" s="5">
        <v>2.1790580036771159</v>
      </c>
      <c r="C1927" s="1">
        <f>(COTAS_SINQUIA_INTECH[[#This Row],[COTA GERENCIAL DIÁRIA FUNPRESP-EXE]]-B1926)/B1926</f>
        <v>-1.1848599946594407E-3</v>
      </c>
    </row>
    <row r="1928" spans="1:3" x14ac:dyDescent="0.35">
      <c r="A1928" s="3">
        <v>44120</v>
      </c>
      <c r="B1928" s="5">
        <v>2.179316869296247</v>
      </c>
      <c r="C1928" s="1">
        <f>(COTAS_SINQUIA_INTECH[[#This Row],[COTA GERENCIAL DIÁRIA FUNPRESP-EXE]]-B1927)/B1927</f>
        <v>1.1879703004431356E-4</v>
      </c>
    </row>
    <row r="1929" spans="1:3" x14ac:dyDescent="0.35">
      <c r="A1929" s="3">
        <v>44123</v>
      </c>
      <c r="B1929" s="5">
        <v>2.1826127342819368</v>
      </c>
      <c r="C1929" s="1">
        <f>(COTAS_SINQUIA_INTECH[[#This Row],[COTA GERENCIAL DIÁRIA FUNPRESP-EXE]]-B1928)/B1928</f>
        <v>1.5123385828487172E-3</v>
      </c>
    </row>
    <row r="1930" spans="1:3" x14ac:dyDescent="0.35">
      <c r="A1930" s="3">
        <v>44124</v>
      </c>
      <c r="B1930" s="5">
        <v>2.189058395939222</v>
      </c>
      <c r="C1930" s="1">
        <f>(COTAS_SINQUIA_INTECH[[#This Row],[COTA GERENCIAL DIÁRIA FUNPRESP-EXE]]-B1929)/B1929</f>
        <v>2.9531861314855711E-3</v>
      </c>
    </row>
    <row r="1931" spans="1:3" x14ac:dyDescent="0.35">
      <c r="A1931" s="3">
        <v>44125</v>
      </c>
      <c r="B1931" s="5">
        <v>2.1893157628295712</v>
      </c>
      <c r="C1931" s="1">
        <f>(COTAS_SINQUIA_INTECH[[#This Row],[COTA GERENCIAL DIÁRIA FUNPRESP-EXE]]-B1930)/B1930</f>
        <v>1.1756967782430507E-4</v>
      </c>
    </row>
    <row r="1932" spans="1:3" x14ac:dyDescent="0.35">
      <c r="A1932" s="3">
        <v>44126</v>
      </c>
      <c r="B1932" s="5">
        <v>2.1890772044721687</v>
      </c>
      <c r="C1932" s="1">
        <f>(COTAS_SINQUIA_INTECH[[#This Row],[COTA GERENCIAL DIÁRIA FUNPRESP-EXE]]-B1931)/B1931</f>
        <v>-1.089648014474498E-4</v>
      </c>
    </row>
    <row r="1933" spans="1:3" x14ac:dyDescent="0.35">
      <c r="A1933" s="3">
        <v>44127</v>
      </c>
      <c r="B1933" s="5">
        <v>2.18671391577193</v>
      </c>
      <c r="C1933" s="1">
        <f>(COTAS_SINQUIA_INTECH[[#This Row],[COTA GERENCIAL DIÁRIA FUNPRESP-EXE]]-B1932)/B1932</f>
        <v>-1.0795821615659082E-3</v>
      </c>
    </row>
    <row r="1934" spans="1:3" x14ac:dyDescent="0.35">
      <c r="A1934" s="3">
        <v>44130</v>
      </c>
      <c r="B1934" s="5">
        <v>2.186592363478471</v>
      </c>
      <c r="C1934" s="1">
        <f>(COTAS_SINQUIA_INTECH[[#This Row],[COTA GERENCIAL DIÁRIA FUNPRESP-EXE]]-B1933)/B1933</f>
        <v>-5.5586737973492529E-5</v>
      </c>
    </row>
    <row r="1935" spans="1:3" x14ac:dyDescent="0.35">
      <c r="A1935" s="3">
        <v>44131</v>
      </c>
      <c r="B1935" s="5">
        <v>2.1838520508190915</v>
      </c>
      <c r="C1935" s="1">
        <f>(COTAS_SINQUIA_INTECH[[#This Row],[COTA GERENCIAL DIÁRIA FUNPRESP-EXE]]-B1934)/B1934</f>
        <v>-1.2532343500094014E-3</v>
      </c>
    </row>
    <row r="1936" spans="1:3" x14ac:dyDescent="0.35">
      <c r="A1936" s="3">
        <v>44132</v>
      </c>
      <c r="B1936" s="5">
        <v>2.1755828429956519</v>
      </c>
      <c r="C1936" s="1">
        <f>(COTAS_SINQUIA_INTECH[[#This Row],[COTA GERENCIAL DIÁRIA FUNPRESP-EXE]]-B1935)/B1935</f>
        <v>-3.7865238262537707E-3</v>
      </c>
    </row>
    <row r="1937" spans="1:3" x14ac:dyDescent="0.35">
      <c r="A1937" s="3">
        <v>44133</v>
      </c>
      <c r="B1937" s="5">
        <v>2.1795803581343849</v>
      </c>
      <c r="C1937" s="1">
        <f>(COTAS_SINQUIA_INTECH[[#This Row],[COTA GERENCIAL DIÁRIA FUNPRESP-EXE]]-B1936)/B1936</f>
        <v>1.8374456075543806E-3</v>
      </c>
    </row>
    <row r="1938" spans="1:3" x14ac:dyDescent="0.35">
      <c r="A1938" s="3">
        <v>44134</v>
      </c>
      <c r="B1938" s="5">
        <v>2.1734565548987566</v>
      </c>
      <c r="C1938" s="1">
        <f>(COTAS_SINQUIA_INTECH[[#This Row],[COTA GERENCIAL DIÁRIA FUNPRESP-EXE]]-B1937)/B1937</f>
        <v>-2.8096248953491266E-3</v>
      </c>
    </row>
    <row r="1939" spans="1:3" x14ac:dyDescent="0.35">
      <c r="A1939" s="3">
        <v>44138</v>
      </c>
      <c r="B1939" s="5">
        <v>2.1793217683942676</v>
      </c>
      <c r="C1939" s="1">
        <f>(COTAS_SINQUIA_INTECH[[#This Row],[COTA GERENCIAL DIÁRIA FUNPRESP-EXE]]-B1938)/B1938</f>
        <v>2.6985648653944541E-3</v>
      </c>
    </row>
    <row r="1940" spans="1:3" x14ac:dyDescent="0.35">
      <c r="A1940" s="3">
        <v>44139</v>
      </c>
      <c r="B1940" s="5">
        <v>2.1862434047555568</v>
      </c>
      <c r="C1940" s="1">
        <f>(COTAS_SINQUIA_INTECH[[#This Row],[COTA GERENCIAL DIÁRIA FUNPRESP-EXE]]-B1939)/B1939</f>
        <v>3.1760506693736469E-3</v>
      </c>
    </row>
    <row r="1941" spans="1:3" x14ac:dyDescent="0.35">
      <c r="A1941" s="3">
        <v>44140</v>
      </c>
      <c r="B1941" s="5">
        <v>2.1967354249685904</v>
      </c>
      <c r="C1941" s="1">
        <f>(COTAS_SINQUIA_INTECH[[#This Row],[COTA GERENCIAL DIÁRIA FUNPRESP-EXE]]-B1940)/B1940</f>
        <v>4.7991089145020182E-3</v>
      </c>
    </row>
    <row r="1942" spans="1:3" x14ac:dyDescent="0.35">
      <c r="A1942" s="3">
        <v>44141</v>
      </c>
      <c r="B1942" s="5">
        <v>2.2018280335118803</v>
      </c>
      <c r="C1942" s="1">
        <f>(COTAS_SINQUIA_INTECH[[#This Row],[COTA GERENCIAL DIÁRIA FUNPRESP-EXE]]-B1941)/B1941</f>
        <v>2.3182621290693995E-3</v>
      </c>
    </row>
    <row r="1943" spans="1:3" x14ac:dyDescent="0.35">
      <c r="A1943" s="3">
        <v>44144</v>
      </c>
      <c r="B1943" s="5">
        <v>2.2103480435882994</v>
      </c>
      <c r="C1943" s="1">
        <f>(COTAS_SINQUIA_INTECH[[#This Row],[COTA GERENCIAL DIÁRIA FUNPRESP-EXE]]-B1942)/B1942</f>
        <v>3.8695165774730537E-3</v>
      </c>
    </row>
    <row r="1944" spans="1:3" x14ac:dyDescent="0.35">
      <c r="A1944" s="3">
        <v>44145</v>
      </c>
      <c r="B1944" s="5">
        <v>2.2099324543093521</v>
      </c>
      <c r="C1944" s="1">
        <f>(COTAS_SINQUIA_INTECH[[#This Row],[COTA GERENCIAL DIÁRIA FUNPRESP-EXE]]-B1943)/B1943</f>
        <v>-1.8801983703551804E-4</v>
      </c>
    </row>
    <row r="1945" spans="1:3" x14ac:dyDescent="0.35">
      <c r="A1945" s="3">
        <v>44146</v>
      </c>
      <c r="B1945" s="5">
        <v>2.2071149737987725</v>
      </c>
      <c r="C1945" s="1">
        <f>(COTAS_SINQUIA_INTECH[[#This Row],[COTA GERENCIAL DIÁRIA FUNPRESP-EXE]]-B1944)/B1944</f>
        <v>-1.2749170252174681E-3</v>
      </c>
    </row>
    <row r="1946" spans="1:3" x14ac:dyDescent="0.35">
      <c r="A1946" s="3">
        <v>44147</v>
      </c>
      <c r="B1946" s="5">
        <v>2.2006740726584222</v>
      </c>
      <c r="C1946" s="1">
        <f>(COTAS_SINQUIA_INTECH[[#This Row],[COTA GERENCIAL DIÁRIA FUNPRESP-EXE]]-B1945)/B1945</f>
        <v>-2.9182445032596531E-3</v>
      </c>
    </row>
    <row r="1947" spans="1:3" x14ac:dyDescent="0.35">
      <c r="A1947" s="3">
        <v>44148</v>
      </c>
      <c r="B1947" s="5">
        <v>2.2094006763382366</v>
      </c>
      <c r="C1947" s="1">
        <f>(COTAS_SINQUIA_INTECH[[#This Row],[COTA GERENCIAL DIÁRIA FUNPRESP-EXE]]-B1946)/B1946</f>
        <v>3.9654230438915484E-3</v>
      </c>
    </row>
    <row r="1948" spans="1:3" x14ac:dyDescent="0.35">
      <c r="A1948" s="3">
        <v>44151</v>
      </c>
      <c r="B1948" s="5">
        <v>2.2133067638886548</v>
      </c>
      <c r="C1948" s="1">
        <f>(COTAS_SINQUIA_INTECH[[#This Row],[COTA GERENCIAL DIÁRIA FUNPRESP-EXE]]-B1947)/B1947</f>
        <v>1.767939872677142E-3</v>
      </c>
    </row>
    <row r="1949" spans="1:3" x14ac:dyDescent="0.35">
      <c r="A1949" s="3">
        <v>44152</v>
      </c>
      <c r="B1949" s="5">
        <v>2.2154627801948084</v>
      </c>
      <c r="C1949" s="1">
        <f>(COTAS_SINQUIA_INTECH[[#This Row],[COTA GERENCIAL DIÁRIA FUNPRESP-EXE]]-B1948)/B1948</f>
        <v>9.7411544632231039E-4</v>
      </c>
    </row>
    <row r="1950" spans="1:3" x14ac:dyDescent="0.35">
      <c r="A1950" s="3">
        <v>44153</v>
      </c>
      <c r="B1950" s="5">
        <v>2.2109427425050816</v>
      </c>
      <c r="C1950" s="1">
        <f>(COTAS_SINQUIA_INTECH[[#This Row],[COTA GERENCIAL DIÁRIA FUNPRESP-EXE]]-B1949)/B1949</f>
        <v>-2.0402228058777408E-3</v>
      </c>
    </row>
    <row r="1951" spans="1:3" x14ac:dyDescent="0.35">
      <c r="A1951" s="3">
        <v>44154</v>
      </c>
      <c r="B1951" s="5">
        <v>2.2127335732696793</v>
      </c>
      <c r="C1951" s="1">
        <f>(COTAS_SINQUIA_INTECH[[#This Row],[COTA GERENCIAL DIÁRIA FUNPRESP-EXE]]-B1950)/B1950</f>
        <v>8.0998513899489799E-4</v>
      </c>
    </row>
    <row r="1952" spans="1:3" x14ac:dyDescent="0.35">
      <c r="A1952" s="3">
        <v>44155</v>
      </c>
      <c r="B1952" s="5">
        <v>2.2089533969011379</v>
      </c>
      <c r="C1952" s="1">
        <f>(COTAS_SINQUIA_INTECH[[#This Row],[COTA GERENCIAL DIÁRIA FUNPRESP-EXE]]-B1951)/B1951</f>
        <v>-1.7083739381039032E-3</v>
      </c>
    </row>
    <row r="1953" spans="1:3" x14ac:dyDescent="0.35">
      <c r="A1953" s="3">
        <v>44158</v>
      </c>
      <c r="B1953" s="5">
        <v>2.2123432750389229</v>
      </c>
      <c r="C1953" s="1">
        <f>(COTAS_SINQUIA_INTECH[[#This Row],[COTA GERENCIAL DIÁRIA FUNPRESP-EXE]]-B1952)/B1952</f>
        <v>1.5346082640496435E-3</v>
      </c>
    </row>
    <row r="1954" spans="1:3" x14ac:dyDescent="0.35">
      <c r="A1954" s="3">
        <v>44159</v>
      </c>
      <c r="B1954" s="5">
        <v>2.2201857147091459</v>
      </c>
      <c r="C1954" s="1">
        <f>(COTAS_SINQUIA_INTECH[[#This Row],[COTA GERENCIAL DIÁRIA FUNPRESP-EXE]]-B1953)/B1953</f>
        <v>3.5448566046266243E-3</v>
      </c>
    </row>
    <row r="1955" spans="1:3" x14ac:dyDescent="0.35">
      <c r="A1955" s="3">
        <v>44160</v>
      </c>
      <c r="B1955" s="5">
        <v>2.2242453539523011</v>
      </c>
      <c r="C1955" s="1">
        <f>(COTAS_SINQUIA_INTECH[[#This Row],[COTA GERENCIAL DIÁRIA FUNPRESP-EXE]]-B1954)/B1954</f>
        <v>1.8285133609586086E-3</v>
      </c>
    </row>
    <row r="1956" spans="1:3" x14ac:dyDescent="0.35">
      <c r="A1956" s="3">
        <v>44161</v>
      </c>
      <c r="B1956" s="5">
        <v>2.2281225191168121</v>
      </c>
      <c r="C1956" s="1">
        <f>(COTAS_SINQUIA_INTECH[[#This Row],[COTA GERENCIAL DIÁRIA FUNPRESP-EXE]]-B1955)/B1955</f>
        <v>1.7431373556076823E-3</v>
      </c>
    </row>
    <row r="1957" spans="1:3" x14ac:dyDescent="0.35">
      <c r="A1957" s="3">
        <v>44162</v>
      </c>
      <c r="B1957" s="5">
        <v>2.2344169015545385</v>
      </c>
      <c r="C1957" s="1">
        <f>(COTAS_SINQUIA_INTECH[[#This Row],[COTA GERENCIAL DIÁRIA FUNPRESP-EXE]]-B1956)/B1956</f>
        <v>2.8249714204322024E-3</v>
      </c>
    </row>
    <row r="1958" spans="1:3" x14ac:dyDescent="0.35">
      <c r="A1958" s="3">
        <v>44165</v>
      </c>
      <c r="B1958" s="5">
        <v>2.2414737994715317</v>
      </c>
      <c r="C1958" s="1">
        <f>(COTAS_SINQUIA_INTECH[[#This Row],[COTA GERENCIAL DIÁRIA FUNPRESP-EXE]]-B1957)/B1957</f>
        <v>3.1582727073374258E-3</v>
      </c>
    </row>
    <row r="1959" spans="1:3" x14ac:dyDescent="0.35">
      <c r="A1959" s="3">
        <v>44166</v>
      </c>
      <c r="B1959" s="5">
        <v>2.2535113439627694</v>
      </c>
      <c r="C1959" s="1">
        <f>(COTAS_SINQUIA_INTECH[[#This Row],[COTA GERENCIAL DIÁRIA FUNPRESP-EXE]]-B1958)/B1958</f>
        <v>5.3703703759891367E-3</v>
      </c>
    </row>
    <row r="1960" spans="1:3" x14ac:dyDescent="0.35">
      <c r="A1960" s="3">
        <v>44167</v>
      </c>
      <c r="B1960" s="5">
        <v>2.2588746757901483</v>
      </c>
      <c r="C1960" s="1">
        <f>(COTAS_SINQUIA_INTECH[[#This Row],[COTA GERENCIAL DIÁRIA FUNPRESP-EXE]]-B1959)/B1959</f>
        <v>2.3799888302082242E-3</v>
      </c>
    </row>
    <row r="1961" spans="1:3" x14ac:dyDescent="0.35">
      <c r="A1961" s="3">
        <v>44168</v>
      </c>
      <c r="B1961" s="5">
        <v>2.2675208575295587</v>
      </c>
      <c r="C1961" s="1">
        <f>(COTAS_SINQUIA_INTECH[[#This Row],[COTA GERENCIAL DIÁRIA FUNPRESP-EXE]]-B1960)/B1960</f>
        <v>3.8276500383474924E-3</v>
      </c>
    </row>
    <row r="1962" spans="1:3" x14ac:dyDescent="0.35">
      <c r="A1962" s="3">
        <v>44169</v>
      </c>
      <c r="B1962" s="5">
        <v>2.2720797903107499</v>
      </c>
      <c r="C1962" s="1">
        <f>(COTAS_SINQUIA_INTECH[[#This Row],[COTA GERENCIAL DIÁRIA FUNPRESP-EXE]]-B1961)/B1961</f>
        <v>2.0105362056771331E-3</v>
      </c>
    </row>
    <row r="1963" spans="1:3" x14ac:dyDescent="0.35">
      <c r="A1963" s="3">
        <v>44172</v>
      </c>
      <c r="B1963" s="5">
        <v>2.270048343002991</v>
      </c>
      <c r="C1963" s="1">
        <f>(COTAS_SINQUIA_INTECH[[#This Row],[COTA GERENCIAL DIÁRIA FUNPRESP-EXE]]-B1962)/B1962</f>
        <v>-8.9409153517496409E-4</v>
      </c>
    </row>
    <row r="1964" spans="1:3" x14ac:dyDescent="0.35">
      <c r="A1964" s="3">
        <v>44173</v>
      </c>
      <c r="B1964" s="5">
        <v>2.2746299517559545</v>
      </c>
      <c r="C1964" s="1">
        <f>(COTAS_SINQUIA_INTECH[[#This Row],[COTA GERENCIAL DIÁRIA FUNPRESP-EXE]]-B1963)/B1963</f>
        <v>2.0182868647205293E-3</v>
      </c>
    </row>
    <row r="1965" spans="1:3" x14ac:dyDescent="0.35">
      <c r="A1965" s="3">
        <v>44174</v>
      </c>
      <c r="B1965" s="5">
        <v>2.2738767866505154</v>
      </c>
      <c r="C1965" s="1">
        <f>(COTAS_SINQUIA_INTECH[[#This Row],[COTA GERENCIAL DIÁRIA FUNPRESP-EXE]]-B1964)/B1964</f>
        <v>-3.3111544357255926E-4</v>
      </c>
    </row>
    <row r="1966" spans="1:3" x14ac:dyDescent="0.35">
      <c r="A1966" s="3">
        <v>44175</v>
      </c>
      <c r="B1966" s="5">
        <v>2.283846820672685</v>
      </c>
      <c r="C1966" s="1">
        <f>(COTAS_SINQUIA_INTECH[[#This Row],[COTA GERENCIAL DIÁRIA FUNPRESP-EXE]]-B1965)/B1965</f>
        <v>4.3845973012705325E-3</v>
      </c>
    </row>
    <row r="1967" spans="1:3" x14ac:dyDescent="0.35">
      <c r="A1967" s="3">
        <v>44176</v>
      </c>
      <c r="B1967" s="5">
        <v>2.2891338366659113</v>
      </c>
      <c r="C1967" s="1">
        <f>(COTAS_SINQUIA_INTECH[[#This Row],[COTA GERENCIAL DIÁRIA FUNPRESP-EXE]]-B1966)/B1966</f>
        <v>2.3149608569935096E-3</v>
      </c>
    </row>
    <row r="1968" spans="1:3" x14ac:dyDescent="0.35">
      <c r="A1968" s="3">
        <v>44179</v>
      </c>
      <c r="B1968" s="5">
        <v>2.2883308516600636</v>
      </c>
      <c r="C1968" s="1">
        <f>(COTAS_SINQUIA_INTECH[[#This Row],[COTA GERENCIAL DIÁRIA FUNPRESP-EXE]]-B1967)/B1967</f>
        <v>-3.5078115267269847E-4</v>
      </c>
    </row>
    <row r="1969" spans="1:3" x14ac:dyDescent="0.35">
      <c r="A1969" s="3">
        <v>44180</v>
      </c>
      <c r="B1969" s="5">
        <v>2.2958756255733985</v>
      </c>
      <c r="C1969" s="1">
        <f>(COTAS_SINQUIA_INTECH[[#This Row],[COTA GERENCIAL DIÁRIA FUNPRESP-EXE]]-B1968)/B1968</f>
        <v>3.2970642806575069E-3</v>
      </c>
    </row>
    <row r="1970" spans="1:3" x14ac:dyDescent="0.35">
      <c r="A1970" s="3">
        <v>44181</v>
      </c>
      <c r="B1970" s="5">
        <v>2.3014054099660926</v>
      </c>
      <c r="C1970" s="1">
        <f>(COTAS_SINQUIA_INTECH[[#This Row],[COTA GERENCIAL DIÁRIA FUNPRESP-EXE]]-B1969)/B1969</f>
        <v>2.4085731522642713E-3</v>
      </c>
    </row>
    <row r="1971" spans="1:3" x14ac:dyDescent="0.35">
      <c r="A1971" s="3">
        <v>44182</v>
      </c>
      <c r="B1971" s="5">
        <v>2.3041042034754824</v>
      </c>
      <c r="C1971" s="1">
        <f>(COTAS_SINQUIA_INTECH[[#This Row],[COTA GERENCIAL DIÁRIA FUNPRESP-EXE]]-B1970)/B1970</f>
        <v>1.1726719237309879E-3</v>
      </c>
    </row>
    <row r="1972" spans="1:3" x14ac:dyDescent="0.35">
      <c r="A1972" s="3">
        <v>44183</v>
      </c>
      <c r="B1972" s="5">
        <v>2.3050687304002002</v>
      </c>
      <c r="C1972" s="1">
        <f>(COTAS_SINQUIA_INTECH[[#This Row],[COTA GERENCIAL DIÁRIA FUNPRESP-EXE]]-B1971)/B1971</f>
        <v>4.1861254506759843E-4</v>
      </c>
    </row>
    <row r="1973" spans="1:3" x14ac:dyDescent="0.35">
      <c r="A1973" s="3">
        <v>44186</v>
      </c>
      <c r="B1973" s="5">
        <v>2.2998641970994531</v>
      </c>
      <c r="C1973" s="1">
        <f>(COTAS_SINQUIA_INTECH[[#This Row],[COTA GERENCIAL DIÁRIA FUNPRESP-EXE]]-B1972)/B1972</f>
        <v>-2.2578646927562578E-3</v>
      </c>
    </row>
    <row r="1974" spans="1:3" x14ac:dyDescent="0.35">
      <c r="A1974" s="3">
        <v>44187</v>
      </c>
      <c r="B1974" s="5">
        <v>2.303036749298629</v>
      </c>
      <c r="C1974" s="1">
        <f>(COTAS_SINQUIA_INTECH[[#This Row],[COTA GERENCIAL DIÁRIA FUNPRESP-EXE]]-B1973)/B1973</f>
        <v>1.3794519707629078E-3</v>
      </c>
    </row>
    <row r="1975" spans="1:3" x14ac:dyDescent="0.35">
      <c r="A1975" s="3">
        <v>44188</v>
      </c>
      <c r="B1975" s="5">
        <v>2.3105030093278085</v>
      </c>
      <c r="C1975" s="1">
        <f>(COTAS_SINQUIA_INTECH[[#This Row],[COTA GERENCIAL DIÁRIA FUNPRESP-EXE]]-B1974)/B1974</f>
        <v>3.2419196226257715E-3</v>
      </c>
    </row>
    <row r="1976" spans="1:3" x14ac:dyDescent="0.35">
      <c r="A1976" s="3">
        <v>44189</v>
      </c>
      <c r="B1976" s="5">
        <v>2.3118247187363679</v>
      </c>
      <c r="C1976" s="1">
        <f>(COTAS_SINQUIA_INTECH[[#This Row],[COTA GERENCIAL DIÁRIA FUNPRESP-EXE]]-B1975)/B1975</f>
        <v>5.7204401085973061E-4</v>
      </c>
    </row>
    <row r="1977" spans="1:3" x14ac:dyDescent="0.35">
      <c r="A1977" s="3">
        <v>44193</v>
      </c>
      <c r="B1977" s="5">
        <v>2.3187076973904599</v>
      </c>
      <c r="C1977" s="1">
        <f>(COTAS_SINQUIA_INTECH[[#This Row],[COTA GERENCIAL DIÁRIA FUNPRESP-EXE]]-B1976)/B1976</f>
        <v>2.9772926114633143E-3</v>
      </c>
    </row>
    <row r="1978" spans="1:3" x14ac:dyDescent="0.35">
      <c r="A1978" s="3">
        <v>44194</v>
      </c>
      <c r="B1978" s="5">
        <v>2.3251410381626751</v>
      </c>
      <c r="C1978" s="1">
        <f>(COTAS_SINQUIA_INTECH[[#This Row],[COTA GERENCIAL DIÁRIA FUNPRESP-EXE]]-B1977)/B1977</f>
        <v>2.7745372042605938E-3</v>
      </c>
    </row>
    <row r="1979" spans="1:3" x14ac:dyDescent="0.35">
      <c r="A1979" s="3">
        <v>44195</v>
      </c>
      <c r="B1979" s="5">
        <v>2.326456751372949</v>
      </c>
      <c r="C1979" s="1">
        <f>(COTAS_SINQUIA_INTECH[[#This Row],[COTA GERENCIAL DIÁRIA FUNPRESP-EXE]]-B1978)/B1978</f>
        <v>5.6586382876523537E-4</v>
      </c>
    </row>
    <row r="1980" spans="1:3" x14ac:dyDescent="0.35">
      <c r="A1980" s="3">
        <v>44196</v>
      </c>
      <c r="B1980" s="5">
        <v>2.3278011329038053</v>
      </c>
      <c r="C1980" s="1">
        <f>(COTAS_SINQUIA_INTECH[[#This Row],[COTA GERENCIAL DIÁRIA FUNPRESP-EXE]]-B1979)/B1979</f>
        <v>5.778665475138844E-4</v>
      </c>
    </row>
    <row r="1981" spans="1:3" x14ac:dyDescent="0.35">
      <c r="A1981" s="3">
        <v>44200</v>
      </c>
      <c r="B1981" s="5">
        <v>2.3283154291275565</v>
      </c>
      <c r="C1981" s="1">
        <f>(COTAS_SINQUIA_INTECH[[#This Row],[COTA GERENCIAL DIÁRIA FUNPRESP-EXE]]-B1980)/B1980</f>
        <v>2.2093649516771773E-4</v>
      </c>
    </row>
    <row r="1982" spans="1:3" x14ac:dyDescent="0.35">
      <c r="A1982" s="3">
        <v>44201</v>
      </c>
      <c r="B1982" s="5">
        <v>2.3296299643985998</v>
      </c>
      <c r="C1982" s="1">
        <f>(COTAS_SINQUIA_INTECH[[#This Row],[COTA GERENCIAL DIÁRIA FUNPRESP-EXE]]-B1981)/B1981</f>
        <v>5.645864192618756E-4</v>
      </c>
    </row>
    <row r="1983" spans="1:3" x14ac:dyDescent="0.35">
      <c r="A1983" s="3">
        <v>44202</v>
      </c>
      <c r="B1983" s="5">
        <v>2.3261379840794048</v>
      </c>
      <c r="C1983" s="1">
        <f>(COTAS_SINQUIA_INTECH[[#This Row],[COTA GERENCIAL DIÁRIA FUNPRESP-EXE]]-B1982)/B1982</f>
        <v>-1.4989420519822894E-3</v>
      </c>
    </row>
    <row r="1984" spans="1:3" x14ac:dyDescent="0.35">
      <c r="A1984" s="3">
        <v>44203</v>
      </c>
      <c r="B1984" s="5">
        <v>2.3326032921719433</v>
      </c>
      <c r="C1984" s="1">
        <f>(COTAS_SINQUIA_INTECH[[#This Row],[COTA GERENCIAL DIÁRIA FUNPRESP-EXE]]-B1983)/B1983</f>
        <v>2.7794172730889193E-3</v>
      </c>
    </row>
    <row r="1985" spans="1:3" x14ac:dyDescent="0.35">
      <c r="A1985" s="3">
        <v>44204</v>
      </c>
      <c r="B1985" s="5">
        <v>2.3417357190136183</v>
      </c>
      <c r="C1985" s="1">
        <f>(COTAS_SINQUIA_INTECH[[#This Row],[COTA GERENCIAL DIÁRIA FUNPRESP-EXE]]-B1984)/B1984</f>
        <v>3.9151221608589989E-3</v>
      </c>
    </row>
    <row r="1986" spans="1:3" x14ac:dyDescent="0.35">
      <c r="A1986" s="3">
        <v>44207</v>
      </c>
      <c r="B1986" s="5">
        <v>2.3312088469406196</v>
      </c>
      <c r="C1986" s="1">
        <f>(COTAS_SINQUIA_INTECH[[#This Row],[COTA GERENCIAL DIÁRIA FUNPRESP-EXE]]-B1985)/B1985</f>
        <v>-4.4953288227729E-3</v>
      </c>
    </row>
    <row r="1987" spans="1:3" x14ac:dyDescent="0.35">
      <c r="A1987" s="3">
        <v>44208</v>
      </c>
      <c r="B1987" s="5">
        <v>2.3419889502850779</v>
      </c>
      <c r="C1987" s="1">
        <f>(COTAS_SINQUIA_INTECH[[#This Row],[COTA GERENCIAL DIÁRIA FUNPRESP-EXE]]-B1986)/B1986</f>
        <v>4.6242546473713375E-3</v>
      </c>
    </row>
    <row r="1988" spans="1:3" x14ac:dyDescent="0.35">
      <c r="A1988" s="3">
        <v>44209</v>
      </c>
      <c r="B1988" s="5">
        <v>2.3339846466232754</v>
      </c>
      <c r="C1988" s="1">
        <f>(COTAS_SINQUIA_INTECH[[#This Row],[COTA GERENCIAL DIÁRIA FUNPRESP-EXE]]-B1987)/B1987</f>
        <v>-3.4177375861778386E-3</v>
      </c>
    </row>
    <row r="1989" spans="1:3" x14ac:dyDescent="0.35">
      <c r="A1989" s="3">
        <v>44210</v>
      </c>
      <c r="B1989" s="5">
        <v>2.3413520585602488</v>
      </c>
      <c r="C1989" s="1">
        <f>(COTAS_SINQUIA_INTECH[[#This Row],[COTA GERENCIAL DIÁRIA FUNPRESP-EXE]]-B1988)/B1988</f>
        <v>3.156581148737301E-3</v>
      </c>
    </row>
    <row r="1990" spans="1:3" x14ac:dyDescent="0.35">
      <c r="A1990" s="3">
        <v>44211</v>
      </c>
      <c r="B1990" s="5">
        <v>2.3319119278150593</v>
      </c>
      <c r="C1990" s="1">
        <f>(COTAS_SINQUIA_INTECH[[#This Row],[COTA GERENCIAL DIÁRIA FUNPRESP-EXE]]-B1989)/B1989</f>
        <v>-4.0319142568394474E-3</v>
      </c>
    </row>
    <row r="1991" spans="1:3" x14ac:dyDescent="0.35">
      <c r="A1991" s="3">
        <v>44214</v>
      </c>
      <c r="B1991" s="5">
        <v>2.3334736352845251</v>
      </c>
      <c r="C1991" s="1">
        <f>(COTAS_SINQUIA_INTECH[[#This Row],[COTA GERENCIAL DIÁRIA FUNPRESP-EXE]]-B1990)/B1990</f>
        <v>6.6971117169467977E-4</v>
      </c>
    </row>
    <row r="1992" spans="1:3" x14ac:dyDescent="0.35">
      <c r="A1992" s="3">
        <v>44215</v>
      </c>
      <c r="B1992" s="5">
        <v>2.3311437215291591</v>
      </c>
      <c r="C1992" s="1">
        <f>(COTAS_SINQUIA_INTECH[[#This Row],[COTA GERENCIAL DIÁRIA FUNPRESP-EXE]]-B1991)/B1991</f>
        <v>-9.984744289094885E-4</v>
      </c>
    </row>
    <row r="1993" spans="1:3" x14ac:dyDescent="0.35">
      <c r="A1993" s="3">
        <v>44216</v>
      </c>
      <c r="B1993" s="5">
        <v>2.3285605777854923</v>
      </c>
      <c r="C1993" s="1">
        <f>(COTAS_SINQUIA_INTECH[[#This Row],[COTA GERENCIAL DIÁRIA FUNPRESP-EXE]]-B1992)/B1992</f>
        <v>-1.1081014524373838E-3</v>
      </c>
    </row>
    <row r="1994" spans="1:3" x14ac:dyDescent="0.35">
      <c r="A1994" s="3">
        <v>44217</v>
      </c>
      <c r="B1994" s="5">
        <v>2.3230891257647288</v>
      </c>
      <c r="C1994" s="1">
        <f>(COTAS_SINQUIA_INTECH[[#This Row],[COTA GERENCIAL DIÁRIA FUNPRESP-EXE]]-B1993)/B1993</f>
        <v>-2.3497142711086136E-3</v>
      </c>
    </row>
    <row r="1995" spans="1:3" x14ac:dyDescent="0.35">
      <c r="A1995" s="3">
        <v>44218</v>
      </c>
      <c r="B1995" s="5">
        <v>2.3193347241950208</v>
      </c>
      <c r="C1995" s="1">
        <f>(COTAS_SINQUIA_INTECH[[#This Row],[COTA GERENCIAL DIÁRIA FUNPRESP-EXE]]-B1994)/B1994</f>
        <v>-1.6161246368333237E-3</v>
      </c>
    </row>
    <row r="1996" spans="1:3" x14ac:dyDescent="0.35">
      <c r="A1996" s="3">
        <v>44221</v>
      </c>
      <c r="B1996" s="5">
        <v>2.320114018250957</v>
      </c>
      <c r="C1996" s="1">
        <f>(COTAS_SINQUIA_INTECH[[#This Row],[COTA GERENCIAL DIÁRIA FUNPRESP-EXE]]-B1995)/B1995</f>
        <v>3.3599896030815592E-4</v>
      </c>
    </row>
    <row r="1997" spans="1:3" x14ac:dyDescent="0.35">
      <c r="A1997" s="3">
        <v>44222</v>
      </c>
      <c r="B1997" s="5">
        <v>2.3182178158178464</v>
      </c>
      <c r="C1997" s="1">
        <f>(COTAS_SINQUIA_INTECH[[#This Row],[COTA GERENCIAL DIÁRIA FUNPRESP-EXE]]-B1996)/B1996</f>
        <v>-8.1728846866762576E-4</v>
      </c>
    </row>
    <row r="1998" spans="1:3" x14ac:dyDescent="0.35">
      <c r="A1998" s="3">
        <v>44223</v>
      </c>
      <c r="B1998" s="5">
        <v>2.3171585674377049</v>
      </c>
      <c r="C1998" s="1">
        <f>(COTAS_SINQUIA_INTECH[[#This Row],[COTA GERENCIAL DIÁRIA FUNPRESP-EXE]]-B1997)/B1997</f>
        <v>-4.5692357849807705E-4</v>
      </c>
    </row>
    <row r="1999" spans="1:3" x14ac:dyDescent="0.35">
      <c r="A1999" s="3">
        <v>44224</v>
      </c>
      <c r="B1999" s="5">
        <v>2.3321841357131903</v>
      </c>
      <c r="C1999" s="1">
        <f>(COTAS_SINQUIA_INTECH[[#This Row],[COTA GERENCIAL DIÁRIA FUNPRESP-EXE]]-B1998)/B1998</f>
        <v>6.4844799517110958E-3</v>
      </c>
    </row>
    <row r="2000" spans="1:3" x14ac:dyDescent="0.35">
      <c r="A2000" s="3">
        <v>44225</v>
      </c>
      <c r="B2000" s="5">
        <v>2.3244328143901551</v>
      </c>
      <c r="C2000" s="1">
        <f>(COTAS_SINQUIA_INTECH[[#This Row],[COTA GERENCIAL DIÁRIA FUNPRESP-EXE]]-B1999)/B1999</f>
        <v>-3.3236317854742417E-3</v>
      </c>
    </row>
    <row r="2001" spans="1:3" x14ac:dyDescent="0.35">
      <c r="A2001" s="3">
        <v>44228</v>
      </c>
      <c r="B2001" s="5">
        <v>2.3315961053695919</v>
      </c>
      <c r="C2001" s="1">
        <f>(COTAS_SINQUIA_INTECH[[#This Row],[COTA GERENCIAL DIÁRIA FUNPRESP-EXE]]-B2000)/B2000</f>
        <v>3.0817371597450021E-3</v>
      </c>
    </row>
    <row r="2002" spans="1:3" x14ac:dyDescent="0.35">
      <c r="A2002" s="3">
        <v>44229</v>
      </c>
      <c r="B2002" s="5">
        <v>2.3428173341244052</v>
      </c>
      <c r="C2002" s="1">
        <f>(COTAS_SINQUIA_INTECH[[#This Row],[COTA GERENCIAL DIÁRIA FUNPRESP-EXE]]-B2001)/B2001</f>
        <v>4.8126812053644738E-3</v>
      </c>
    </row>
    <row r="2003" spans="1:3" x14ac:dyDescent="0.35">
      <c r="A2003" s="3">
        <v>44230</v>
      </c>
      <c r="B2003" s="5">
        <v>2.3497256679845986</v>
      </c>
      <c r="C2003" s="1">
        <f>(COTAS_SINQUIA_INTECH[[#This Row],[COTA GERENCIAL DIÁRIA FUNPRESP-EXE]]-B2002)/B2002</f>
        <v>2.9487291900950944E-3</v>
      </c>
    </row>
    <row r="2004" spans="1:3" x14ac:dyDescent="0.35">
      <c r="A2004" s="3">
        <v>44231</v>
      </c>
      <c r="B2004" s="5">
        <v>2.3478022625975741</v>
      </c>
      <c r="C2004" s="1">
        <f>(COTAS_SINQUIA_INTECH[[#This Row],[COTA GERENCIAL DIÁRIA FUNPRESP-EXE]]-B2003)/B2003</f>
        <v>-8.185659344115059E-4</v>
      </c>
    </row>
    <row r="2005" spans="1:3" x14ac:dyDescent="0.35">
      <c r="A2005" s="3">
        <v>44232</v>
      </c>
      <c r="B2005" s="5">
        <v>2.3510919312122991</v>
      </c>
      <c r="C2005" s="1">
        <f>(COTAS_SINQUIA_INTECH[[#This Row],[COTA GERENCIAL DIÁRIA FUNPRESP-EXE]]-B2004)/B2004</f>
        <v>1.4011693689592816E-3</v>
      </c>
    </row>
    <row r="2006" spans="1:3" x14ac:dyDescent="0.35">
      <c r="A2006" s="3">
        <v>44235</v>
      </c>
      <c r="B2006" s="5">
        <v>2.3500643344955634</v>
      </c>
      <c r="C2006" s="1">
        <f>(COTAS_SINQUIA_INTECH[[#This Row],[COTA GERENCIAL DIÁRIA FUNPRESP-EXE]]-B2005)/B2005</f>
        <v>-4.3707211236347876E-4</v>
      </c>
    </row>
    <row r="2007" spans="1:3" x14ac:dyDescent="0.35">
      <c r="A2007" s="3">
        <v>44236</v>
      </c>
      <c r="B2007" s="5">
        <v>2.3471225352024376</v>
      </c>
      <c r="C2007" s="1">
        <f>(COTAS_SINQUIA_INTECH[[#This Row],[COTA GERENCIAL DIÁRIA FUNPRESP-EXE]]-B2006)/B2006</f>
        <v>-1.2517952168135942E-3</v>
      </c>
    </row>
    <row r="2008" spans="1:3" x14ac:dyDescent="0.35">
      <c r="A2008" s="3">
        <v>44237</v>
      </c>
      <c r="B2008" s="5">
        <v>2.3464576885929875</v>
      </c>
      <c r="C2008" s="1">
        <f>(COTAS_SINQUIA_INTECH[[#This Row],[COTA GERENCIAL DIÁRIA FUNPRESP-EXE]]-B2007)/B2007</f>
        <v>-2.8326028977126056E-4</v>
      </c>
    </row>
    <row r="2009" spans="1:3" x14ac:dyDescent="0.35">
      <c r="A2009" s="3">
        <v>44238</v>
      </c>
      <c r="B2009" s="5">
        <v>2.3498227671321734</v>
      </c>
      <c r="C2009" s="1">
        <f>(COTAS_SINQUIA_INTECH[[#This Row],[COTA GERENCIAL DIÁRIA FUNPRESP-EXE]]-B2008)/B2008</f>
        <v>1.4341100440654843E-3</v>
      </c>
    </row>
    <row r="2010" spans="1:3" x14ac:dyDescent="0.35">
      <c r="A2010" s="3">
        <v>44239</v>
      </c>
      <c r="B2010" s="5">
        <v>2.3498245327578613</v>
      </c>
      <c r="C2010" s="1">
        <f>(COTAS_SINQUIA_INTECH[[#This Row],[COTA GERENCIAL DIÁRIA FUNPRESP-EXE]]-B2009)/B2009</f>
        <v>7.5138674821512193E-7</v>
      </c>
    </row>
    <row r="2011" spans="1:3" x14ac:dyDescent="0.35">
      <c r="A2011" s="3">
        <v>44244</v>
      </c>
      <c r="B2011" s="5">
        <v>2.3498446064847971</v>
      </c>
      <c r="C2011" s="1">
        <f>(COTAS_SINQUIA_INTECH[[#This Row],[COTA GERENCIAL DIÁRIA FUNPRESP-EXE]]-B2010)/B2010</f>
        <v>8.5426493152828027E-6</v>
      </c>
    </row>
    <row r="2012" spans="1:3" x14ac:dyDescent="0.35">
      <c r="A2012" s="3">
        <v>44245</v>
      </c>
      <c r="B2012" s="5">
        <v>2.3477078644980174</v>
      </c>
      <c r="C2012" s="1">
        <f>(COTAS_SINQUIA_INTECH[[#This Row],[COTA GERENCIAL DIÁRIA FUNPRESP-EXE]]-B2011)/B2011</f>
        <v>-9.0931203743558492E-4</v>
      </c>
    </row>
    <row r="2013" spans="1:3" x14ac:dyDescent="0.35">
      <c r="A2013" s="3">
        <v>44246</v>
      </c>
      <c r="B2013" s="5">
        <v>2.3431611178702854</v>
      </c>
      <c r="C2013" s="1">
        <f>(COTAS_SINQUIA_INTECH[[#This Row],[COTA GERENCIAL DIÁRIA FUNPRESP-EXE]]-B2012)/B2012</f>
        <v>-1.9366747867091208E-3</v>
      </c>
    </row>
    <row r="2014" spans="1:3" x14ac:dyDescent="0.35">
      <c r="A2014" s="3">
        <v>44249</v>
      </c>
      <c r="B2014" s="5">
        <v>2.3202479337737065</v>
      </c>
      <c r="C2014" s="1">
        <f>(COTAS_SINQUIA_INTECH[[#This Row],[COTA GERENCIAL DIÁRIA FUNPRESP-EXE]]-B2013)/B2013</f>
        <v>-9.7787488541994823E-3</v>
      </c>
    </row>
    <row r="2015" spans="1:3" x14ac:dyDescent="0.35">
      <c r="A2015" s="3">
        <v>44250</v>
      </c>
      <c r="B2015" s="5">
        <v>2.3256946914148435</v>
      </c>
      <c r="C2015" s="1">
        <f>(COTAS_SINQUIA_INTECH[[#This Row],[COTA GERENCIAL DIÁRIA FUNPRESP-EXE]]-B2014)/B2014</f>
        <v>2.3474894910382551E-3</v>
      </c>
    </row>
    <row r="2016" spans="1:3" x14ac:dyDescent="0.35">
      <c r="A2016" s="3">
        <v>44251</v>
      </c>
      <c r="B2016" s="5">
        <v>2.3245154266816126</v>
      </c>
      <c r="C2016" s="1">
        <f>(COTAS_SINQUIA_INTECH[[#This Row],[COTA GERENCIAL DIÁRIA FUNPRESP-EXE]]-B2015)/B2015</f>
        <v>-5.0705913273316379E-4</v>
      </c>
    </row>
    <row r="2017" spans="1:3" x14ac:dyDescent="0.35">
      <c r="A2017" s="3">
        <v>44252</v>
      </c>
      <c r="B2017" s="5">
        <v>2.3124747461517261</v>
      </c>
      <c r="C2017" s="1">
        <f>(COTAS_SINQUIA_INTECH[[#This Row],[COTA GERENCIAL DIÁRIA FUNPRESP-EXE]]-B2016)/B2016</f>
        <v>-5.1798669054544839E-3</v>
      </c>
    </row>
    <row r="2018" spans="1:3" x14ac:dyDescent="0.35">
      <c r="A2018" s="3">
        <v>44253</v>
      </c>
      <c r="B2018" s="5">
        <v>2.3074932578257008</v>
      </c>
      <c r="C2018" s="1">
        <f>(COTAS_SINQUIA_INTECH[[#This Row],[COTA GERENCIAL DIÁRIA FUNPRESP-EXE]]-B2017)/B2017</f>
        <v>-2.1541806388654292E-3</v>
      </c>
    </row>
    <row r="2019" spans="1:3" x14ac:dyDescent="0.35">
      <c r="A2019" s="3">
        <v>44256</v>
      </c>
      <c r="B2019" s="5">
        <v>2.3074562849052254</v>
      </c>
      <c r="C2019" s="1">
        <f>(COTAS_SINQUIA_INTECH[[#This Row],[COTA GERENCIAL DIÁRIA FUNPRESP-EXE]]-B2018)/B2018</f>
        <v>-1.6022980933985847E-5</v>
      </c>
    </row>
    <row r="2020" spans="1:3" x14ac:dyDescent="0.35">
      <c r="A2020" s="3">
        <v>44257</v>
      </c>
      <c r="B2020" s="5">
        <v>2.3096873223389052</v>
      </c>
      <c r="C2020" s="1">
        <f>(COTAS_SINQUIA_INTECH[[#This Row],[COTA GERENCIAL DIÁRIA FUNPRESP-EXE]]-B2019)/B2019</f>
        <v>9.6688177725171574E-4</v>
      </c>
    </row>
    <row r="2021" spans="1:3" x14ac:dyDescent="0.35">
      <c r="A2021" s="3">
        <v>44258</v>
      </c>
      <c r="B2021" s="5">
        <v>2.3108688043695116</v>
      </c>
      <c r="C2021" s="1">
        <f>(COTAS_SINQUIA_INTECH[[#This Row],[COTA GERENCIAL DIÁRIA FUNPRESP-EXE]]-B2020)/B2020</f>
        <v>5.1153332279193088E-4</v>
      </c>
    </row>
    <row r="2022" spans="1:3" x14ac:dyDescent="0.35">
      <c r="A2022" s="3">
        <v>44259</v>
      </c>
      <c r="B2022" s="5">
        <v>2.321249590164201</v>
      </c>
      <c r="C2022" s="1">
        <f>(COTAS_SINQUIA_INTECH[[#This Row],[COTA GERENCIAL DIÁRIA FUNPRESP-EXE]]-B2021)/B2021</f>
        <v>4.4921571380689548E-3</v>
      </c>
    </row>
    <row r="2023" spans="1:3" x14ac:dyDescent="0.35">
      <c r="A2023" s="3">
        <v>44260</v>
      </c>
      <c r="B2023" s="5">
        <v>2.3388001763998929</v>
      </c>
      <c r="C2023" s="1">
        <f>(COTAS_SINQUIA_INTECH[[#This Row],[COTA GERENCIAL DIÁRIA FUNPRESP-EXE]]-B2022)/B2022</f>
        <v>7.5608354698515848E-3</v>
      </c>
    </row>
    <row r="2024" spans="1:3" x14ac:dyDescent="0.35">
      <c r="A2024" s="3">
        <v>44263</v>
      </c>
      <c r="B2024" s="5">
        <v>2.3206963513721321</v>
      </c>
      <c r="C2024" s="1">
        <f>(COTAS_SINQUIA_INTECH[[#This Row],[COTA GERENCIAL DIÁRIA FUNPRESP-EXE]]-B2023)/B2023</f>
        <v>-7.7406463409917777E-3</v>
      </c>
    </row>
    <row r="2025" spans="1:3" x14ac:dyDescent="0.35">
      <c r="A2025" s="3">
        <v>44264</v>
      </c>
      <c r="B2025" s="5">
        <v>2.3225015727559821</v>
      </c>
      <c r="C2025" s="1">
        <f>(COTAS_SINQUIA_INTECH[[#This Row],[COTA GERENCIAL DIÁRIA FUNPRESP-EXE]]-B2024)/B2024</f>
        <v>7.7787918388488105E-4</v>
      </c>
    </row>
    <row r="2026" spans="1:3" x14ac:dyDescent="0.35">
      <c r="A2026" s="3">
        <v>44265</v>
      </c>
      <c r="B2026" s="5">
        <v>2.3260860559500673</v>
      </c>
      <c r="C2026" s="1">
        <f>(COTAS_SINQUIA_INTECH[[#This Row],[COTA GERENCIAL DIÁRIA FUNPRESP-EXE]]-B2025)/B2025</f>
        <v>1.5433716971961894E-3</v>
      </c>
    </row>
    <row r="2027" spans="1:3" x14ac:dyDescent="0.35">
      <c r="A2027" s="3">
        <v>44266</v>
      </c>
      <c r="B2027" s="5">
        <v>2.3345642966606466</v>
      </c>
      <c r="C2027" s="1">
        <f>(COTAS_SINQUIA_INTECH[[#This Row],[COTA GERENCIAL DIÁRIA FUNPRESP-EXE]]-B2026)/B2026</f>
        <v>3.6448525577512983E-3</v>
      </c>
    </row>
    <row r="2028" spans="1:3" x14ac:dyDescent="0.35">
      <c r="A2028" s="3">
        <v>44267</v>
      </c>
      <c r="B2028" s="5">
        <v>2.3301212369147057</v>
      </c>
      <c r="C2028" s="1">
        <f>(COTAS_SINQUIA_INTECH[[#This Row],[COTA GERENCIAL DIÁRIA FUNPRESP-EXE]]-B2027)/B2027</f>
        <v>-1.903164437276872E-3</v>
      </c>
    </row>
    <row r="2029" spans="1:3" x14ac:dyDescent="0.35">
      <c r="A2029" s="3">
        <v>44270</v>
      </c>
      <c r="B2029" s="5">
        <v>2.3364559721116152</v>
      </c>
      <c r="C2029" s="1">
        <f>(COTAS_SINQUIA_INTECH[[#This Row],[COTA GERENCIAL DIÁRIA FUNPRESP-EXE]]-B2028)/B2028</f>
        <v>2.7186290123243475E-3</v>
      </c>
    </row>
    <row r="2030" spans="1:3" x14ac:dyDescent="0.35">
      <c r="A2030" s="3">
        <v>44271</v>
      </c>
      <c r="B2030" s="5">
        <v>2.3356719868292868</v>
      </c>
      <c r="C2030" s="1">
        <f>(COTAS_SINQUIA_INTECH[[#This Row],[COTA GERENCIAL DIÁRIA FUNPRESP-EXE]]-B2029)/B2029</f>
        <v>-3.3554464183625457E-4</v>
      </c>
    </row>
    <row r="2031" spans="1:3" x14ac:dyDescent="0.35">
      <c r="A2031" s="3">
        <v>44272</v>
      </c>
      <c r="B2031" s="5">
        <v>2.3424595408572597</v>
      </c>
      <c r="C2031" s="1">
        <f>(COTAS_SINQUIA_INTECH[[#This Row],[COTA GERENCIAL DIÁRIA FUNPRESP-EXE]]-B2030)/B2030</f>
        <v>2.9060390612412777E-3</v>
      </c>
    </row>
    <row r="2032" spans="1:3" x14ac:dyDescent="0.35">
      <c r="A2032" s="3">
        <v>44273</v>
      </c>
      <c r="B2032" s="5">
        <v>2.3354407925168141</v>
      </c>
      <c r="C2032" s="1">
        <f>(COTAS_SINQUIA_INTECH[[#This Row],[COTA GERENCIAL DIÁRIA FUNPRESP-EXE]]-B2031)/B2031</f>
        <v>-2.9963157177421125E-3</v>
      </c>
    </row>
    <row r="2033" spans="1:3" x14ac:dyDescent="0.35">
      <c r="A2033" s="3">
        <v>44274</v>
      </c>
      <c r="B2033" s="5">
        <v>2.3295987887868876</v>
      </c>
      <c r="C2033" s="1">
        <f>(COTAS_SINQUIA_INTECH[[#This Row],[COTA GERENCIAL DIÁRIA FUNPRESP-EXE]]-B2032)/B2032</f>
        <v>-2.5014565766965095E-3</v>
      </c>
    </row>
    <row r="2034" spans="1:3" x14ac:dyDescent="0.35">
      <c r="A2034" s="3">
        <v>44277</v>
      </c>
      <c r="B2034" s="5">
        <v>2.324272309263113</v>
      </c>
      <c r="C2034" s="1">
        <f>(COTAS_SINQUIA_INTECH[[#This Row],[COTA GERENCIAL DIÁRIA FUNPRESP-EXE]]-B2033)/B2033</f>
        <v>-2.2864364239081419E-3</v>
      </c>
    </row>
    <row r="2035" spans="1:3" x14ac:dyDescent="0.35">
      <c r="A2035" s="3">
        <v>44278</v>
      </c>
      <c r="B2035" s="5">
        <v>2.3154201524025613</v>
      </c>
      <c r="C2035" s="1">
        <f>(COTAS_SINQUIA_INTECH[[#This Row],[COTA GERENCIAL DIÁRIA FUNPRESP-EXE]]-B2034)/B2034</f>
        <v>-3.8085713215583708E-3</v>
      </c>
    </row>
    <row r="2036" spans="1:3" x14ac:dyDescent="0.35">
      <c r="A2036" s="3">
        <v>44279</v>
      </c>
      <c r="B2036" s="5">
        <v>2.3110223188506605</v>
      </c>
      <c r="C2036" s="1">
        <f>(COTAS_SINQUIA_INTECH[[#This Row],[COTA GERENCIAL DIÁRIA FUNPRESP-EXE]]-B2035)/B2035</f>
        <v>-1.8993673987580499E-3</v>
      </c>
    </row>
    <row r="2037" spans="1:3" x14ac:dyDescent="0.35">
      <c r="A2037" s="3">
        <v>44280</v>
      </c>
      <c r="B2037" s="5">
        <v>2.3209728078070744</v>
      </c>
      <c r="C2037" s="1">
        <f>(COTAS_SINQUIA_INTECH[[#This Row],[COTA GERENCIAL DIÁRIA FUNPRESP-EXE]]-B2036)/B2036</f>
        <v>4.3056654517134212E-3</v>
      </c>
    </row>
    <row r="2038" spans="1:3" x14ac:dyDescent="0.35">
      <c r="A2038" s="3">
        <v>44281</v>
      </c>
      <c r="B2038" s="5">
        <v>2.3302671717803469</v>
      </c>
      <c r="C2038" s="1">
        <f>(COTAS_SINQUIA_INTECH[[#This Row],[COTA GERENCIAL DIÁRIA FUNPRESP-EXE]]-B2037)/B2037</f>
        <v>4.0045122209140154E-3</v>
      </c>
    </row>
    <row r="2039" spans="1:3" x14ac:dyDescent="0.35">
      <c r="A2039" s="3">
        <v>44284</v>
      </c>
      <c r="B2039" s="5">
        <v>2.3324464401963065</v>
      </c>
      <c r="C2039" s="1">
        <f>(COTAS_SINQUIA_INTECH[[#This Row],[COTA GERENCIAL DIÁRIA FUNPRESP-EXE]]-B2038)/B2038</f>
        <v>9.3520109726071866E-4</v>
      </c>
    </row>
    <row r="2040" spans="1:3" x14ac:dyDescent="0.35">
      <c r="A2040" s="3">
        <v>44285</v>
      </c>
      <c r="B2040" s="5">
        <v>2.3376248073349681</v>
      </c>
      <c r="C2040" s="1">
        <f>(COTAS_SINQUIA_INTECH[[#This Row],[COTA GERENCIAL DIÁRIA FUNPRESP-EXE]]-B2039)/B2039</f>
        <v>2.2201440725154531E-3</v>
      </c>
    </row>
    <row r="2041" spans="1:3" x14ac:dyDescent="0.35">
      <c r="A2041" s="3">
        <v>44286</v>
      </c>
      <c r="B2041" s="5">
        <v>2.3379630183247704</v>
      </c>
      <c r="C2041" s="1">
        <f>(COTAS_SINQUIA_INTECH[[#This Row],[COTA GERENCIAL DIÁRIA FUNPRESP-EXE]]-B2040)/B2040</f>
        <v>1.4468146844652386E-4</v>
      </c>
    </row>
    <row r="2042" spans="1:3" x14ac:dyDescent="0.35">
      <c r="A2042" s="3">
        <v>44287</v>
      </c>
      <c r="B2042" s="5">
        <v>2.3367100554001214</v>
      </c>
      <c r="C2042" s="1">
        <f>(COTAS_SINQUIA_INTECH[[#This Row],[COTA GERENCIAL DIÁRIA FUNPRESP-EXE]]-B2041)/B2041</f>
        <v>-5.3592076300108783E-4</v>
      </c>
    </row>
    <row r="2043" spans="1:3" x14ac:dyDescent="0.35">
      <c r="A2043" s="3">
        <v>44291</v>
      </c>
      <c r="B2043" s="5">
        <v>2.3434512437895694</v>
      </c>
      <c r="C2043" s="1">
        <f>(COTAS_SINQUIA_INTECH[[#This Row],[COTA GERENCIAL DIÁRIA FUNPRESP-EXE]]-B2042)/B2042</f>
        <v>2.8849057990181903E-3</v>
      </c>
    </row>
    <row r="2044" spans="1:3" x14ac:dyDescent="0.35">
      <c r="A2044" s="3">
        <v>44292</v>
      </c>
      <c r="B2044" s="5">
        <v>2.3408600443787009</v>
      </c>
      <c r="C2044" s="1">
        <f>(COTAS_SINQUIA_INTECH[[#This Row],[COTA GERENCIAL DIÁRIA FUNPRESP-EXE]]-B2043)/B2043</f>
        <v>-1.1057193605949719E-3</v>
      </c>
    </row>
    <row r="2045" spans="1:3" x14ac:dyDescent="0.35">
      <c r="A2045" s="3">
        <v>44293</v>
      </c>
      <c r="B2045" s="5">
        <v>2.3414814150219012</v>
      </c>
      <c r="C2045" s="1">
        <f>(COTAS_SINQUIA_INTECH[[#This Row],[COTA GERENCIAL DIÁRIA FUNPRESP-EXE]]-B2044)/B2044</f>
        <v>2.6544544800637891E-4</v>
      </c>
    </row>
    <row r="2046" spans="1:3" x14ac:dyDescent="0.35">
      <c r="A2046" s="3">
        <v>44294</v>
      </c>
      <c r="B2046" s="5">
        <v>2.3503266530934197</v>
      </c>
      <c r="C2046" s="1">
        <f>(COTAS_SINQUIA_INTECH[[#This Row],[COTA GERENCIAL DIÁRIA FUNPRESP-EXE]]-B2045)/B2045</f>
        <v>3.7776247185954096E-3</v>
      </c>
    </row>
    <row r="2047" spans="1:3" x14ac:dyDescent="0.35">
      <c r="A2047" s="3">
        <v>44295</v>
      </c>
      <c r="B2047" s="5">
        <v>2.3472179187674942</v>
      </c>
      <c r="C2047" s="1">
        <f>(COTAS_SINQUIA_INTECH[[#This Row],[COTA GERENCIAL DIÁRIA FUNPRESP-EXE]]-B2046)/B2046</f>
        <v>-1.3226818160930528E-3</v>
      </c>
    </row>
    <row r="2048" spans="1:3" x14ac:dyDescent="0.35">
      <c r="A2048" s="3">
        <v>44298</v>
      </c>
      <c r="B2048" s="5">
        <v>2.353626619052728</v>
      </c>
      <c r="C2048" s="1">
        <f>(COTAS_SINQUIA_INTECH[[#This Row],[COTA GERENCIAL DIÁRIA FUNPRESP-EXE]]-B2047)/B2047</f>
        <v>2.730338855200513E-3</v>
      </c>
    </row>
    <row r="2049" spans="1:3" x14ac:dyDescent="0.35">
      <c r="A2049" s="3">
        <v>44299</v>
      </c>
      <c r="B2049" s="5">
        <v>2.3511917172931525</v>
      </c>
      <c r="C2049" s="1">
        <f>(COTAS_SINQUIA_INTECH[[#This Row],[COTA GERENCIAL DIÁRIA FUNPRESP-EXE]]-B2048)/B2048</f>
        <v>-1.0345318751346746E-3</v>
      </c>
    </row>
    <row r="2050" spans="1:3" x14ac:dyDescent="0.35">
      <c r="A2050" s="3">
        <v>44300</v>
      </c>
      <c r="B2050" s="5">
        <v>2.3556024401692066</v>
      </c>
      <c r="C2050" s="1">
        <f>(COTAS_SINQUIA_INTECH[[#This Row],[COTA GERENCIAL DIÁRIA FUNPRESP-EXE]]-B2049)/B2049</f>
        <v>1.8759520304588635E-3</v>
      </c>
    </row>
    <row r="2051" spans="1:3" x14ac:dyDescent="0.35">
      <c r="A2051" s="3">
        <v>44301</v>
      </c>
      <c r="B2051" s="5">
        <v>2.3590323489934666</v>
      </c>
      <c r="C2051" s="1">
        <f>(COTAS_SINQUIA_INTECH[[#This Row],[COTA GERENCIAL DIÁRIA FUNPRESP-EXE]]-B2050)/B2050</f>
        <v>1.4560643875091246E-3</v>
      </c>
    </row>
    <row r="2052" spans="1:3" x14ac:dyDescent="0.35">
      <c r="A2052" s="3">
        <v>44302</v>
      </c>
      <c r="B2052" s="5">
        <v>2.3641013140636984</v>
      </c>
      <c r="C2052" s="1">
        <f>(COTAS_SINQUIA_INTECH[[#This Row],[COTA GERENCIAL DIÁRIA FUNPRESP-EXE]]-B2051)/B2051</f>
        <v>2.1487475881348502E-3</v>
      </c>
    </row>
    <row r="2053" spans="1:3" x14ac:dyDescent="0.35">
      <c r="A2053" s="3">
        <v>44305</v>
      </c>
      <c r="B2053" s="5">
        <v>2.3639593287590071</v>
      </c>
      <c r="C2053" s="1">
        <f>(COTAS_SINQUIA_INTECH[[#This Row],[COTA GERENCIAL DIÁRIA FUNPRESP-EXE]]-B2052)/B2052</f>
        <v>-6.0058891658614084E-5</v>
      </c>
    </row>
    <row r="2054" spans="1:3" x14ac:dyDescent="0.35">
      <c r="A2054" s="3">
        <v>44306</v>
      </c>
      <c r="B2054" s="5">
        <v>2.3561644583297041</v>
      </c>
      <c r="C2054" s="1">
        <f>(COTAS_SINQUIA_INTECH[[#This Row],[COTA GERENCIAL DIÁRIA FUNPRESP-EXE]]-B2053)/B2053</f>
        <v>-3.2973792461120557E-3</v>
      </c>
    </row>
    <row r="2055" spans="1:3" x14ac:dyDescent="0.35">
      <c r="A2055" s="3">
        <v>44308</v>
      </c>
      <c r="B2055" s="5">
        <v>2.3593992334364842</v>
      </c>
      <c r="C2055" s="1">
        <f>(COTAS_SINQUIA_INTECH[[#This Row],[COTA GERENCIAL DIÁRIA FUNPRESP-EXE]]-B2054)/B2054</f>
        <v>1.3728986936137723E-3</v>
      </c>
    </row>
    <row r="2056" spans="1:3" x14ac:dyDescent="0.35">
      <c r="A2056" s="3">
        <v>44309</v>
      </c>
      <c r="B2056" s="5">
        <v>2.3652555597782778</v>
      </c>
      <c r="C2056" s="1">
        <f>(COTAS_SINQUIA_INTECH[[#This Row],[COTA GERENCIAL DIÁRIA FUNPRESP-EXE]]-B2055)/B2055</f>
        <v>2.4821260678566403E-3</v>
      </c>
    </row>
    <row r="2057" spans="1:3" x14ac:dyDescent="0.35">
      <c r="A2057" s="3">
        <v>44312</v>
      </c>
      <c r="B2057" s="5">
        <v>2.3660931310303424</v>
      </c>
      <c r="C2057" s="1">
        <f>(COTAS_SINQUIA_INTECH[[#This Row],[COTA GERENCIAL DIÁRIA FUNPRESP-EXE]]-B2056)/B2056</f>
        <v>3.5411448399387015E-4</v>
      </c>
    </row>
    <row r="2058" spans="1:3" x14ac:dyDescent="0.35">
      <c r="A2058" s="3">
        <v>44313</v>
      </c>
      <c r="B2058" s="5">
        <v>2.3617765444895706</v>
      </c>
      <c r="C2058" s="1">
        <f>(COTAS_SINQUIA_INTECH[[#This Row],[COTA GERENCIAL DIÁRIA FUNPRESP-EXE]]-B2057)/B2057</f>
        <v>-1.8243519175815406E-3</v>
      </c>
    </row>
    <row r="2059" spans="1:3" x14ac:dyDescent="0.35">
      <c r="A2059" s="3">
        <v>44314</v>
      </c>
      <c r="B2059" s="5">
        <v>2.3649947232281461</v>
      </c>
      <c r="C2059" s="1">
        <f>(COTAS_SINQUIA_INTECH[[#This Row],[COTA GERENCIAL DIÁRIA FUNPRESP-EXE]]-B2058)/B2058</f>
        <v>1.3626093230894351E-3</v>
      </c>
    </row>
    <row r="2060" spans="1:3" x14ac:dyDescent="0.35">
      <c r="A2060" s="3">
        <v>44315</v>
      </c>
      <c r="B2060" s="5">
        <v>2.3626952536843167</v>
      </c>
      <c r="C2060" s="1">
        <f>(COTAS_SINQUIA_INTECH[[#This Row],[COTA GERENCIAL DIÁRIA FUNPRESP-EXE]]-B2059)/B2059</f>
        <v>-9.7229373124804188E-4</v>
      </c>
    </row>
    <row r="2061" spans="1:3" x14ac:dyDescent="0.35">
      <c r="A2061" s="3">
        <v>44316</v>
      </c>
      <c r="B2061" s="5">
        <v>2.356924560188391</v>
      </c>
      <c r="C2061" s="1">
        <f>(COTAS_SINQUIA_INTECH[[#This Row],[COTA GERENCIAL DIÁRIA FUNPRESP-EXE]]-B2060)/B2060</f>
        <v>-2.4424197267620441E-3</v>
      </c>
    </row>
    <row r="2062" spans="1:3" x14ac:dyDescent="0.35">
      <c r="A2062" s="3">
        <v>44319</v>
      </c>
      <c r="B2062" s="5">
        <v>2.3570634068881162</v>
      </c>
      <c r="C2062" s="1">
        <f>(COTAS_SINQUIA_INTECH[[#This Row],[COTA GERENCIAL DIÁRIA FUNPRESP-EXE]]-B2061)/B2061</f>
        <v>5.8910116204183615E-5</v>
      </c>
    </row>
    <row r="2063" spans="1:3" x14ac:dyDescent="0.35">
      <c r="A2063" s="3">
        <v>44320</v>
      </c>
      <c r="B2063" s="5">
        <v>2.3471447915814769</v>
      </c>
      <c r="C2063" s="1">
        <f>(COTAS_SINQUIA_INTECH[[#This Row],[COTA GERENCIAL DIÁRIA FUNPRESP-EXE]]-B2062)/B2062</f>
        <v>-4.2080392396970845E-3</v>
      </c>
    </row>
    <row r="2064" spans="1:3" x14ac:dyDescent="0.35">
      <c r="A2064" s="3">
        <v>44321</v>
      </c>
      <c r="B2064" s="5">
        <v>2.3506857911103625</v>
      </c>
      <c r="C2064" s="1">
        <f>(COTAS_SINQUIA_INTECH[[#This Row],[COTA GERENCIAL DIÁRIA FUNPRESP-EXE]]-B2063)/B2063</f>
        <v>1.5086412826281817E-3</v>
      </c>
    </row>
    <row r="2065" spans="1:3" x14ac:dyDescent="0.35">
      <c r="A2065" s="3">
        <v>44322</v>
      </c>
      <c r="B2065" s="5">
        <v>2.3509339693048168</v>
      </c>
      <c r="C2065" s="1">
        <f>(COTAS_SINQUIA_INTECH[[#This Row],[COTA GERENCIAL DIÁRIA FUNPRESP-EXE]]-B2064)/B2064</f>
        <v>1.0557693222670166E-4</v>
      </c>
    </row>
    <row r="2066" spans="1:3" x14ac:dyDescent="0.35">
      <c r="A2066" s="3">
        <v>44323</v>
      </c>
      <c r="B2066" s="5">
        <v>2.3601139217600329</v>
      </c>
      <c r="C2066" s="1">
        <f>(COTAS_SINQUIA_INTECH[[#This Row],[COTA GERENCIAL DIÁRIA FUNPRESP-EXE]]-B2065)/B2065</f>
        <v>3.9048108432967335E-3</v>
      </c>
    </row>
    <row r="2067" spans="1:3" x14ac:dyDescent="0.35">
      <c r="A2067" s="3">
        <v>44326</v>
      </c>
      <c r="B2067" s="5">
        <v>2.3605439517014024</v>
      </c>
      <c r="C2067" s="1">
        <f>(COTAS_SINQUIA_INTECH[[#This Row],[COTA GERENCIAL DIÁRIA FUNPRESP-EXE]]-B2066)/B2066</f>
        <v>1.8220728135396341E-4</v>
      </c>
    </row>
    <row r="2068" spans="1:3" x14ac:dyDescent="0.35">
      <c r="A2068" s="3">
        <v>44327</v>
      </c>
      <c r="B2068" s="5">
        <v>2.3664389729619808</v>
      </c>
      <c r="C2068" s="1">
        <f>(COTAS_SINQUIA_INTECH[[#This Row],[COTA GERENCIAL DIÁRIA FUNPRESP-EXE]]-B2067)/B2067</f>
        <v>2.4973147635439937E-3</v>
      </c>
    </row>
    <row r="2069" spans="1:3" x14ac:dyDescent="0.35">
      <c r="A2069" s="3">
        <v>44328</v>
      </c>
      <c r="B2069" s="5">
        <v>2.3553953692309602</v>
      </c>
      <c r="C2069" s="1">
        <f>(COTAS_SINQUIA_INTECH[[#This Row],[COTA GERENCIAL DIÁRIA FUNPRESP-EXE]]-B2068)/B2068</f>
        <v>-4.6667604181644248E-3</v>
      </c>
    </row>
    <row r="2070" spans="1:3" x14ac:dyDescent="0.35">
      <c r="A2070" s="3">
        <v>44329</v>
      </c>
      <c r="B2070" s="5">
        <v>2.3603097689134738</v>
      </c>
      <c r="C2070" s="1">
        <f>(COTAS_SINQUIA_INTECH[[#This Row],[COTA GERENCIAL DIÁRIA FUNPRESP-EXE]]-B2069)/B2069</f>
        <v>2.0864436377482447E-3</v>
      </c>
    </row>
    <row r="2071" spans="1:3" x14ac:dyDescent="0.35">
      <c r="A2071" s="3">
        <v>44330</v>
      </c>
      <c r="B2071" s="5">
        <v>2.3654641101979337</v>
      </c>
      <c r="C2071" s="1">
        <f>(COTAS_SINQUIA_INTECH[[#This Row],[COTA GERENCIAL DIÁRIA FUNPRESP-EXE]]-B2070)/B2070</f>
        <v>2.1837562816310399E-3</v>
      </c>
    </row>
    <row r="2072" spans="1:3" x14ac:dyDescent="0.35">
      <c r="A2072" s="3">
        <v>44333</v>
      </c>
      <c r="B2072" s="5">
        <v>2.3732015477492063</v>
      </c>
      <c r="C2072" s="1">
        <f>(COTAS_SINQUIA_INTECH[[#This Row],[COTA GERENCIAL DIÁRIA FUNPRESP-EXE]]-B2071)/B2071</f>
        <v>3.2710018798912197E-3</v>
      </c>
    </row>
    <row r="2073" spans="1:3" x14ac:dyDescent="0.35">
      <c r="A2073" s="3">
        <v>44334</v>
      </c>
      <c r="B2073" s="5">
        <v>2.3650929669528384</v>
      </c>
      <c r="C2073" s="1">
        <f>(COTAS_SINQUIA_INTECH[[#This Row],[COTA GERENCIAL DIÁRIA FUNPRESP-EXE]]-B2072)/B2072</f>
        <v>-3.4167265751441291E-3</v>
      </c>
    </row>
    <row r="2074" spans="1:3" x14ac:dyDescent="0.35">
      <c r="A2074" s="3">
        <v>44335</v>
      </c>
      <c r="B2074" s="5">
        <v>2.3664966098621649</v>
      </c>
      <c r="C2074" s="1">
        <f>(COTAS_SINQUIA_INTECH[[#This Row],[COTA GERENCIAL DIÁRIA FUNPRESP-EXE]]-B2073)/B2073</f>
        <v>5.9348318604783004E-4</v>
      </c>
    </row>
    <row r="2075" spans="1:3" x14ac:dyDescent="0.35">
      <c r="A2075" s="3">
        <v>44336</v>
      </c>
      <c r="B2075" s="5">
        <v>2.3711763532713732</v>
      </c>
      <c r="C2075" s="1">
        <f>(COTAS_SINQUIA_INTECH[[#This Row],[COTA GERENCIAL DIÁRIA FUNPRESP-EXE]]-B2074)/B2074</f>
        <v>1.9774984632159945E-3</v>
      </c>
    </row>
    <row r="2076" spans="1:3" x14ac:dyDescent="0.35">
      <c r="A2076" s="3">
        <v>44337</v>
      </c>
      <c r="B2076" s="5">
        <v>2.3739302648413938</v>
      </c>
      <c r="C2076" s="1">
        <f>(COTAS_SINQUIA_INTECH[[#This Row],[COTA GERENCIAL DIÁRIA FUNPRESP-EXE]]-B2075)/B2075</f>
        <v>1.1614115357641676E-3</v>
      </c>
    </row>
    <row r="2077" spans="1:3" x14ac:dyDescent="0.35">
      <c r="A2077" s="3">
        <v>44340</v>
      </c>
      <c r="B2077" s="5">
        <v>2.3757411115908083</v>
      </c>
      <c r="C2077" s="1">
        <f>(COTAS_SINQUIA_INTECH[[#This Row],[COTA GERENCIAL DIÁRIA FUNPRESP-EXE]]-B2076)/B2076</f>
        <v>7.6280536805719429E-4</v>
      </c>
    </row>
    <row r="2078" spans="1:3" x14ac:dyDescent="0.35">
      <c r="A2078" s="3">
        <v>44341</v>
      </c>
      <c r="B2078" s="5">
        <v>2.3746707549100985</v>
      </c>
      <c r="C2078" s="1">
        <f>(COTAS_SINQUIA_INTECH[[#This Row],[COTA GERENCIAL DIÁRIA FUNPRESP-EXE]]-B2077)/B2077</f>
        <v>-4.5053590876871453E-4</v>
      </c>
    </row>
    <row r="2079" spans="1:3" x14ac:dyDescent="0.35">
      <c r="A2079" s="3">
        <v>44342</v>
      </c>
      <c r="B2079" s="5">
        <v>2.3796831840298847</v>
      </c>
      <c r="C2079" s="1">
        <f>(COTAS_SINQUIA_INTECH[[#This Row],[COTA GERENCIAL DIÁRIA FUNPRESP-EXE]]-B2078)/B2078</f>
        <v>2.1107890891492996E-3</v>
      </c>
    </row>
    <row r="2080" spans="1:3" x14ac:dyDescent="0.35">
      <c r="A2080" s="3">
        <v>44343</v>
      </c>
      <c r="B2080" s="5">
        <v>2.3845084093498885</v>
      </c>
      <c r="C2080" s="1">
        <f>(COTAS_SINQUIA_INTECH[[#This Row],[COTA GERENCIAL DIÁRIA FUNPRESP-EXE]]-B2079)/B2079</f>
        <v>2.0276755126001885E-3</v>
      </c>
    </row>
    <row r="2081" spans="1:3" x14ac:dyDescent="0.35">
      <c r="A2081" s="3">
        <v>44344</v>
      </c>
      <c r="B2081" s="5">
        <v>2.3905229837434443</v>
      </c>
      <c r="C2081" s="1">
        <f>(COTAS_SINQUIA_INTECH[[#This Row],[COTA GERENCIAL DIÁRIA FUNPRESP-EXE]]-B2080)/B2080</f>
        <v>2.522354029020013E-3</v>
      </c>
    </row>
    <row r="2082" spans="1:3" x14ac:dyDescent="0.35">
      <c r="A2082" s="3">
        <v>44347</v>
      </c>
      <c r="B2082" s="5">
        <v>2.3908266456986174</v>
      </c>
      <c r="C2082" s="1">
        <f>(COTAS_SINQUIA_INTECH[[#This Row],[COTA GERENCIAL DIÁRIA FUNPRESP-EXE]]-B2081)/B2081</f>
        <v>1.2702741502093501E-4</v>
      </c>
    </row>
    <row r="2083" spans="1:3" x14ac:dyDescent="0.35">
      <c r="A2083" s="3">
        <v>44348</v>
      </c>
      <c r="B2083" s="5">
        <v>2.3987538982766168</v>
      </c>
      <c r="C2083" s="1">
        <f>(COTAS_SINQUIA_INTECH[[#This Row],[COTA GERENCIAL DIÁRIA FUNPRESP-EXE]]-B2082)/B2082</f>
        <v>3.3156952605750381E-3</v>
      </c>
    </row>
    <row r="2084" spans="1:3" x14ac:dyDescent="0.35">
      <c r="A2084" s="3">
        <v>44349</v>
      </c>
      <c r="B2084" s="5">
        <v>2.4075838975613104</v>
      </c>
      <c r="C2084" s="1">
        <f>(COTAS_SINQUIA_INTECH[[#This Row],[COTA GERENCIAL DIÁRIA FUNPRESP-EXE]]-B2083)/B2083</f>
        <v>3.6810776174402643E-3</v>
      </c>
    </row>
    <row r="2085" spans="1:3" x14ac:dyDescent="0.35">
      <c r="A2085" s="3">
        <v>44351</v>
      </c>
      <c r="B2085" s="5">
        <v>2.4138345063400828</v>
      </c>
      <c r="C2085" s="1">
        <f>(COTAS_SINQUIA_INTECH[[#This Row],[COTA GERENCIAL DIÁRIA FUNPRESP-EXE]]-B2084)/B2084</f>
        <v>2.5962163915050837E-3</v>
      </c>
    </row>
    <row r="2086" spans="1:3" x14ac:dyDescent="0.35">
      <c r="A2086" s="3">
        <v>44354</v>
      </c>
      <c r="B2086" s="5">
        <v>2.4138847933100775</v>
      </c>
      <c r="C2086" s="1">
        <f>(COTAS_SINQUIA_INTECH[[#This Row],[COTA GERENCIAL DIÁRIA FUNPRESP-EXE]]-B2085)/B2085</f>
        <v>2.0832815946031054E-5</v>
      </c>
    </row>
    <row r="2087" spans="1:3" x14ac:dyDescent="0.35">
      <c r="A2087" s="3">
        <v>44355</v>
      </c>
      <c r="B2087" s="5">
        <v>2.4137886000721944</v>
      </c>
      <c r="C2087" s="1">
        <f>(COTAS_SINQUIA_INTECH[[#This Row],[COTA GERENCIAL DIÁRIA FUNPRESP-EXE]]-B2086)/B2086</f>
        <v>-3.9849970532859521E-5</v>
      </c>
    </row>
    <row r="2088" spans="1:3" x14ac:dyDescent="0.35">
      <c r="A2088" s="3">
        <v>44356</v>
      </c>
      <c r="B2088" s="5">
        <v>2.4159377681630163</v>
      </c>
      <c r="C2088" s="1">
        <f>(COTAS_SINQUIA_INTECH[[#This Row],[COTA GERENCIAL DIÁRIA FUNPRESP-EXE]]-B2087)/B2087</f>
        <v>8.903712987780309E-4</v>
      </c>
    </row>
    <row r="2089" spans="1:3" x14ac:dyDescent="0.35">
      <c r="A2089" s="3">
        <v>44357</v>
      </c>
      <c r="B2089" s="5">
        <v>2.4152281444648964</v>
      </c>
      <c r="C2089" s="1">
        <f>(COTAS_SINQUIA_INTECH[[#This Row],[COTA GERENCIAL DIÁRIA FUNPRESP-EXE]]-B2088)/B2088</f>
        <v>-2.9372598395175454E-4</v>
      </c>
    </row>
    <row r="2090" spans="1:3" x14ac:dyDescent="0.35">
      <c r="A2090" s="3">
        <v>44358</v>
      </c>
      <c r="B2090" s="5">
        <v>2.4128369226937258</v>
      </c>
      <c r="C2090" s="1">
        <f>(COTAS_SINQUIA_INTECH[[#This Row],[COTA GERENCIAL DIÁRIA FUNPRESP-EXE]]-B2089)/B2089</f>
        <v>-9.9006041174646707E-4</v>
      </c>
    </row>
    <row r="2091" spans="1:3" x14ac:dyDescent="0.35">
      <c r="A2091" s="3">
        <v>44361</v>
      </c>
      <c r="B2091" s="5">
        <v>2.416658828650204</v>
      </c>
      <c r="C2091" s="1">
        <f>(COTAS_SINQUIA_INTECH[[#This Row],[COTA GERENCIAL DIÁRIA FUNPRESP-EXE]]-B2090)/B2090</f>
        <v>1.5839885076904836E-3</v>
      </c>
    </row>
    <row r="2092" spans="1:3" x14ac:dyDescent="0.35">
      <c r="A2092" s="3">
        <v>44362</v>
      </c>
      <c r="B2092" s="5">
        <v>2.4151237569787258</v>
      </c>
      <c r="C2092" s="1">
        <f>(COTAS_SINQUIA_INTECH[[#This Row],[COTA GERENCIAL DIÁRIA FUNPRESP-EXE]]-B2091)/B2091</f>
        <v>-6.3520413112493242E-4</v>
      </c>
    </row>
    <row r="2093" spans="1:3" x14ac:dyDescent="0.35">
      <c r="A2093" s="3">
        <v>44363</v>
      </c>
      <c r="B2093" s="5">
        <v>2.413432309383305</v>
      </c>
      <c r="C2093" s="1">
        <f>(COTAS_SINQUIA_INTECH[[#This Row],[COTA GERENCIAL DIÁRIA FUNPRESP-EXE]]-B2092)/B2092</f>
        <v>-7.0035648919987653E-4</v>
      </c>
    </row>
    <row r="2094" spans="1:3" x14ac:dyDescent="0.35">
      <c r="A2094" s="3">
        <v>44364</v>
      </c>
      <c r="B2094" s="5">
        <v>2.4039747199875992</v>
      </c>
      <c r="C2094" s="1">
        <f>(COTAS_SINQUIA_INTECH[[#This Row],[COTA GERENCIAL DIÁRIA FUNPRESP-EXE]]-B2093)/B2093</f>
        <v>-3.9187299179410202E-3</v>
      </c>
    </row>
    <row r="2095" spans="1:3" x14ac:dyDescent="0.35">
      <c r="A2095" s="3">
        <v>44365</v>
      </c>
      <c r="B2095" s="5">
        <v>2.3991366002108085</v>
      </c>
      <c r="C2095" s="1">
        <f>(COTAS_SINQUIA_INTECH[[#This Row],[COTA GERENCIAL DIÁRIA FUNPRESP-EXE]]-B2094)/B2094</f>
        <v>-2.012550188886996E-3</v>
      </c>
    </row>
    <row r="2096" spans="1:3" x14ac:dyDescent="0.35">
      <c r="A2096" s="3">
        <v>44368</v>
      </c>
      <c r="B2096" s="5">
        <v>2.4048688425880078</v>
      </c>
      <c r="C2096" s="1">
        <f>(COTAS_SINQUIA_INTECH[[#This Row],[COTA GERENCIAL DIÁRIA FUNPRESP-EXE]]-B2095)/B2095</f>
        <v>2.3892938720936467E-3</v>
      </c>
    </row>
    <row r="2097" spans="1:3" x14ac:dyDescent="0.35">
      <c r="A2097" s="3">
        <v>44369</v>
      </c>
      <c r="B2097" s="5">
        <v>2.4015242509526988</v>
      </c>
      <c r="C2097" s="1">
        <f>(COTAS_SINQUIA_INTECH[[#This Row],[COTA GERENCIAL DIÁRIA FUNPRESP-EXE]]-B2096)/B2096</f>
        <v>-1.3907584380816736E-3</v>
      </c>
    </row>
    <row r="2098" spans="1:3" x14ac:dyDescent="0.35">
      <c r="A2098" s="3">
        <v>44370</v>
      </c>
      <c r="B2098" s="5">
        <v>2.4033956011777238</v>
      </c>
      <c r="C2098" s="1">
        <f>(COTAS_SINQUIA_INTECH[[#This Row],[COTA GERENCIAL DIÁRIA FUNPRESP-EXE]]-B2097)/B2097</f>
        <v>7.792343651256327E-4</v>
      </c>
    </row>
    <row r="2099" spans="1:3" x14ac:dyDescent="0.35">
      <c r="A2099" s="3">
        <v>44371</v>
      </c>
      <c r="B2099" s="5">
        <v>2.4085617128723844</v>
      </c>
      <c r="C2099" s="1">
        <f>(COTAS_SINQUIA_INTECH[[#This Row],[COTA GERENCIAL DIÁRIA FUNPRESP-EXE]]-B2098)/B2098</f>
        <v>2.1495053465726208E-3</v>
      </c>
    </row>
    <row r="2100" spans="1:3" x14ac:dyDescent="0.35">
      <c r="A2100" s="3">
        <v>44372</v>
      </c>
      <c r="B2100" s="5">
        <v>2.4030994238843517</v>
      </c>
      <c r="C2100" s="1">
        <f>(COTAS_SINQUIA_INTECH[[#This Row],[COTA GERENCIAL DIÁRIA FUNPRESP-EXE]]-B2099)/B2099</f>
        <v>-2.2678634136048428E-3</v>
      </c>
    </row>
    <row r="2101" spans="1:3" x14ac:dyDescent="0.35">
      <c r="A2101" s="3">
        <v>44375</v>
      </c>
      <c r="B2101" s="5">
        <v>2.405554002874978</v>
      </c>
      <c r="C2101" s="1">
        <f>(COTAS_SINQUIA_INTECH[[#This Row],[COTA GERENCIAL DIÁRIA FUNPRESP-EXE]]-B2100)/B2100</f>
        <v>1.0214221543354729E-3</v>
      </c>
    </row>
    <row r="2102" spans="1:3" x14ac:dyDescent="0.35">
      <c r="A2102" s="3">
        <v>44376</v>
      </c>
      <c r="B2102" s="5">
        <v>2.4056894684528372</v>
      </c>
      <c r="C2102" s="1">
        <f>(COTAS_SINQUIA_INTECH[[#This Row],[COTA GERENCIAL DIÁRIA FUNPRESP-EXE]]-B2101)/B2101</f>
        <v>5.6313671485757596E-5</v>
      </c>
    </row>
    <row r="2103" spans="1:3" x14ac:dyDescent="0.35">
      <c r="A2103" s="3">
        <v>44377</v>
      </c>
      <c r="B2103" s="5">
        <v>2.4051099980576143</v>
      </c>
      <c r="C2103" s="1">
        <f>(COTAS_SINQUIA_INTECH[[#This Row],[COTA GERENCIAL DIÁRIA FUNPRESP-EXE]]-B2102)/B2102</f>
        <v>-2.4087497693355811E-4</v>
      </c>
    </row>
    <row r="2104" spans="1:3" x14ac:dyDescent="0.35">
      <c r="A2104" s="3">
        <v>44378</v>
      </c>
      <c r="B2104" s="5">
        <v>2.4045661507004366</v>
      </c>
      <c r="C2104" s="1">
        <f>(COTAS_SINQUIA_INTECH[[#This Row],[COTA GERENCIAL DIÁRIA FUNPRESP-EXE]]-B2103)/B2103</f>
        <v>-2.2612161506830599E-4</v>
      </c>
    </row>
    <row r="2105" spans="1:3" x14ac:dyDescent="0.35">
      <c r="A2105" s="3">
        <v>44379</v>
      </c>
      <c r="B2105" s="5">
        <v>2.4142793490597527</v>
      </c>
      <c r="C2105" s="1">
        <f>(COTAS_SINQUIA_INTECH[[#This Row],[COTA GERENCIAL DIÁRIA FUNPRESP-EXE]]-B2104)/B2104</f>
        <v>4.0394806175271022E-3</v>
      </c>
    </row>
    <row r="2106" spans="1:3" x14ac:dyDescent="0.35">
      <c r="A2106" s="3">
        <v>44382</v>
      </c>
      <c r="B2106" s="5">
        <v>2.4125362389487433</v>
      </c>
      <c r="C2106" s="1">
        <f>(COTAS_SINQUIA_INTECH[[#This Row],[COTA GERENCIAL DIÁRIA FUNPRESP-EXE]]-B2105)/B2105</f>
        <v>-7.2200017437432432E-4</v>
      </c>
    </row>
    <row r="2107" spans="1:3" x14ac:dyDescent="0.35">
      <c r="A2107" s="3">
        <v>44383</v>
      </c>
      <c r="B2107" s="5">
        <v>2.4097498262645862</v>
      </c>
      <c r="C2107" s="1">
        <f>(COTAS_SINQUIA_INTECH[[#This Row],[COTA GERENCIAL DIÁRIA FUNPRESP-EXE]]-B2106)/B2106</f>
        <v>-1.1549723644239214E-3</v>
      </c>
    </row>
    <row r="2108" spans="1:3" x14ac:dyDescent="0.35">
      <c r="A2108" s="3">
        <v>44384</v>
      </c>
      <c r="B2108" s="5">
        <v>2.4196776046039568</v>
      </c>
      <c r="C2108" s="1">
        <f>(COTAS_SINQUIA_INTECH[[#This Row],[COTA GERENCIAL DIÁRIA FUNPRESP-EXE]]-B2107)/B2107</f>
        <v>4.1198377653832345E-3</v>
      </c>
    </row>
    <row r="2109" spans="1:3" x14ac:dyDescent="0.35">
      <c r="A2109" s="3">
        <v>44385</v>
      </c>
      <c r="B2109" s="5">
        <v>2.4143934243903602</v>
      </c>
      <c r="C2109" s="1">
        <f>(COTAS_SINQUIA_INTECH[[#This Row],[COTA GERENCIAL DIÁRIA FUNPRESP-EXE]]-B2108)/B2108</f>
        <v>-2.1838364762075194E-3</v>
      </c>
    </row>
    <row r="2110" spans="1:3" x14ac:dyDescent="0.35">
      <c r="A2110" s="3">
        <v>44386</v>
      </c>
      <c r="B2110" s="5">
        <v>2.4157977217103705</v>
      </c>
      <c r="C2110" s="1">
        <f>(COTAS_SINQUIA_INTECH[[#This Row],[COTA GERENCIAL DIÁRIA FUNPRESP-EXE]]-B2109)/B2109</f>
        <v>5.8163566294707695E-4</v>
      </c>
    </row>
    <row r="2111" spans="1:3" x14ac:dyDescent="0.35">
      <c r="A2111" s="3">
        <v>44389</v>
      </c>
      <c r="B2111" s="5">
        <v>2.4185000374890286</v>
      </c>
      <c r="C2111" s="1">
        <f>(COTAS_SINQUIA_INTECH[[#This Row],[COTA GERENCIAL DIÁRIA FUNPRESP-EXE]]-B2110)/B2110</f>
        <v>1.1186018408630958E-3</v>
      </c>
    </row>
    <row r="2112" spans="1:3" x14ac:dyDescent="0.35">
      <c r="A2112" s="3">
        <v>44390</v>
      </c>
      <c r="B2112" s="5">
        <v>2.4186014570302747</v>
      </c>
      <c r="C2112" s="1">
        <f>(COTAS_SINQUIA_INTECH[[#This Row],[COTA GERENCIAL DIÁRIA FUNPRESP-EXE]]-B2111)/B2111</f>
        <v>4.1934893394251212E-5</v>
      </c>
    </row>
    <row r="2113" spans="1:3" x14ac:dyDescent="0.35">
      <c r="A2113" s="3">
        <v>44391</v>
      </c>
      <c r="B2113" s="5">
        <v>2.4218407668181459</v>
      </c>
      <c r="C2113" s="1">
        <f>(COTAS_SINQUIA_INTECH[[#This Row],[COTA GERENCIAL DIÁRIA FUNPRESP-EXE]]-B2112)/B2112</f>
        <v>1.3393317772364913E-3</v>
      </c>
    </row>
    <row r="2114" spans="1:3" x14ac:dyDescent="0.35">
      <c r="A2114" s="3">
        <v>44392</v>
      </c>
      <c r="B2114" s="5">
        <v>2.4227896032843517</v>
      </c>
      <c r="C2114" s="1">
        <f>(COTAS_SINQUIA_INTECH[[#This Row],[COTA GERENCIAL DIÁRIA FUNPRESP-EXE]]-B2113)/B2113</f>
        <v>3.9178317551091585E-4</v>
      </c>
    </row>
    <row r="2115" spans="1:3" x14ac:dyDescent="0.35">
      <c r="A2115" s="3">
        <v>44393</v>
      </c>
      <c r="B2115" s="5">
        <v>2.4218536907875712</v>
      </c>
      <c r="C2115" s="1">
        <f>(COTAS_SINQUIA_INTECH[[#This Row],[COTA GERENCIAL DIÁRIA FUNPRESP-EXE]]-B2114)/B2114</f>
        <v>-3.8629540737328527E-4</v>
      </c>
    </row>
    <row r="2116" spans="1:3" x14ac:dyDescent="0.35">
      <c r="A2116" s="3">
        <v>44396</v>
      </c>
      <c r="B2116" s="5">
        <v>2.420005292413332</v>
      </c>
      <c r="C2116" s="1">
        <f>(COTAS_SINQUIA_INTECH[[#This Row],[COTA GERENCIAL DIÁRIA FUNPRESP-EXE]]-B2115)/B2115</f>
        <v>-7.6321636656677503E-4</v>
      </c>
    </row>
    <row r="2117" spans="1:3" x14ac:dyDescent="0.35">
      <c r="A2117" s="3">
        <v>44397</v>
      </c>
      <c r="B2117" s="5">
        <v>2.4268725857415445</v>
      </c>
      <c r="C2117" s="1">
        <f>(COTAS_SINQUIA_INTECH[[#This Row],[COTA GERENCIAL DIÁRIA FUNPRESP-EXE]]-B2116)/B2116</f>
        <v>2.8377183098489047E-3</v>
      </c>
    </row>
    <row r="2118" spans="1:3" x14ac:dyDescent="0.35">
      <c r="A2118" s="3">
        <v>44398</v>
      </c>
      <c r="B2118" s="5">
        <v>2.4287198485207737</v>
      </c>
      <c r="C2118" s="1">
        <f>(COTAS_SINQUIA_INTECH[[#This Row],[COTA GERENCIAL DIÁRIA FUNPRESP-EXE]]-B2117)/B2117</f>
        <v>7.6117007134297323E-4</v>
      </c>
    </row>
    <row r="2119" spans="1:3" x14ac:dyDescent="0.35">
      <c r="A2119" s="3">
        <v>44399</v>
      </c>
      <c r="B2119" s="5">
        <v>2.4315912588874884</v>
      </c>
      <c r="C2119" s="1">
        <f>(COTAS_SINQUIA_INTECH[[#This Row],[COTA GERENCIAL DIÁRIA FUNPRESP-EXE]]-B2118)/B2118</f>
        <v>1.1822731915595481E-3</v>
      </c>
    </row>
    <row r="2120" spans="1:3" x14ac:dyDescent="0.35">
      <c r="A2120" s="3">
        <v>44400</v>
      </c>
      <c r="B2120" s="5">
        <v>2.423006679007111</v>
      </c>
      <c r="C2120" s="1">
        <f>(COTAS_SINQUIA_INTECH[[#This Row],[COTA GERENCIAL DIÁRIA FUNPRESP-EXE]]-B2119)/B2119</f>
        <v>-3.5304370539253668E-3</v>
      </c>
    </row>
    <row r="2121" spans="1:3" x14ac:dyDescent="0.35">
      <c r="A2121" s="3">
        <v>44403</v>
      </c>
      <c r="B2121" s="5">
        <v>2.4221827182141111</v>
      </c>
      <c r="C2121" s="1">
        <f>(COTAS_SINQUIA_INTECH[[#This Row],[COTA GERENCIAL DIÁRIA FUNPRESP-EXE]]-B2120)/B2120</f>
        <v>-3.4005716952356234E-4</v>
      </c>
    </row>
    <row r="2122" spans="1:3" x14ac:dyDescent="0.35">
      <c r="A2122" s="3">
        <v>44404</v>
      </c>
      <c r="B2122" s="5">
        <v>2.4145471300620822</v>
      </c>
      <c r="C2122" s="1">
        <f>(COTAS_SINQUIA_INTECH[[#This Row],[COTA GERENCIAL DIÁRIA FUNPRESP-EXE]]-B2121)/B2121</f>
        <v>-3.1523584470368438E-3</v>
      </c>
    </row>
    <row r="2123" spans="1:3" x14ac:dyDescent="0.35">
      <c r="A2123" s="3">
        <v>44405</v>
      </c>
      <c r="B2123" s="5">
        <v>2.4179053154753993</v>
      </c>
      <c r="C2123" s="1">
        <f>(COTAS_SINQUIA_INTECH[[#This Row],[COTA GERENCIAL DIÁRIA FUNPRESP-EXE]]-B2122)/B2122</f>
        <v>1.3908137768388772E-3</v>
      </c>
    </row>
    <row r="2124" spans="1:3" x14ac:dyDescent="0.35">
      <c r="A2124" s="3">
        <v>44406</v>
      </c>
      <c r="B2124" s="5">
        <v>2.4203617742927932</v>
      </c>
      <c r="C2124" s="1">
        <f>(COTAS_SINQUIA_INTECH[[#This Row],[COTA GERENCIAL DIÁRIA FUNPRESP-EXE]]-B2123)/B2123</f>
        <v>1.0159450006878743E-3</v>
      </c>
    </row>
    <row r="2125" spans="1:3" x14ac:dyDescent="0.35">
      <c r="A2125" s="3">
        <v>44407</v>
      </c>
      <c r="B2125" s="5">
        <v>2.4073556686274462</v>
      </c>
      <c r="C2125" s="1">
        <f>(COTAS_SINQUIA_INTECH[[#This Row],[COTA GERENCIAL DIÁRIA FUNPRESP-EXE]]-B2124)/B2124</f>
        <v>-5.3736205072678648E-3</v>
      </c>
    </row>
    <row r="2126" spans="1:3" x14ac:dyDescent="0.35">
      <c r="A2126" s="3">
        <v>44410</v>
      </c>
      <c r="B2126" s="5">
        <v>2.4095632601944312</v>
      </c>
      <c r="C2126" s="1">
        <f>(COTAS_SINQUIA_INTECH[[#This Row],[COTA GERENCIAL DIÁRIA FUNPRESP-EXE]]-B2125)/B2125</f>
        <v>9.1701928209207305E-4</v>
      </c>
    </row>
    <row r="2127" spans="1:3" x14ac:dyDescent="0.35">
      <c r="A2127" s="3">
        <v>44411</v>
      </c>
      <c r="B2127" s="5">
        <v>2.4179830710130563</v>
      </c>
      <c r="C2127" s="1">
        <f>(COTAS_SINQUIA_INTECH[[#This Row],[COTA GERENCIAL DIÁRIA FUNPRESP-EXE]]-B2126)/B2126</f>
        <v>3.494330677147558E-3</v>
      </c>
    </row>
    <row r="2128" spans="1:3" x14ac:dyDescent="0.35">
      <c r="A2128" s="3">
        <v>44412</v>
      </c>
      <c r="B2128" s="5">
        <v>2.4133167815176115</v>
      </c>
      <c r="C2128" s="1">
        <f>(COTAS_SINQUIA_INTECH[[#This Row],[COTA GERENCIAL DIÁRIA FUNPRESP-EXE]]-B2127)/B2127</f>
        <v>-1.9298271982895905E-3</v>
      </c>
    </row>
    <row r="2129" spans="1:3" x14ac:dyDescent="0.35">
      <c r="A2129" s="3">
        <v>44413</v>
      </c>
      <c r="B2129" s="5">
        <v>2.4081300096927167</v>
      </c>
      <c r="C2129" s="1">
        <f>(COTAS_SINQUIA_INTECH[[#This Row],[COTA GERENCIAL DIÁRIA FUNPRESP-EXE]]-B2128)/B2128</f>
        <v>-2.1492295850332184E-3</v>
      </c>
    </row>
    <row r="2130" spans="1:3" x14ac:dyDescent="0.35">
      <c r="A2130" s="3">
        <v>44414</v>
      </c>
      <c r="B2130" s="5">
        <v>2.412163274902158</v>
      </c>
      <c r="C2130" s="1">
        <f>(COTAS_SINQUIA_INTECH[[#This Row],[COTA GERENCIAL DIÁRIA FUNPRESP-EXE]]-B2129)/B2129</f>
        <v>1.6748535972756324E-3</v>
      </c>
    </row>
    <row r="2131" spans="1:3" x14ac:dyDescent="0.35">
      <c r="A2131" s="3">
        <v>44417</v>
      </c>
      <c r="B2131" s="5">
        <v>2.4061497834941257</v>
      </c>
      <c r="C2131" s="1">
        <f>(COTAS_SINQUIA_INTECH[[#This Row],[COTA GERENCIAL DIÁRIA FUNPRESP-EXE]]-B2130)/B2130</f>
        <v>-2.4929868846777095E-3</v>
      </c>
    </row>
    <row r="2132" spans="1:3" x14ac:dyDescent="0.35">
      <c r="A2132" s="3">
        <v>44418</v>
      </c>
      <c r="B2132" s="5">
        <v>2.4047409758730298</v>
      </c>
      <c r="C2132" s="1">
        <f>(COTAS_SINQUIA_INTECH[[#This Row],[COTA GERENCIAL DIÁRIA FUNPRESP-EXE]]-B2131)/B2131</f>
        <v>-5.8550287715257389E-4</v>
      </c>
    </row>
    <row r="2133" spans="1:3" x14ac:dyDescent="0.35">
      <c r="A2133" s="3">
        <v>44419</v>
      </c>
      <c r="B2133" s="5">
        <v>2.4034986836920016</v>
      </c>
      <c r="C2133" s="1">
        <f>(COTAS_SINQUIA_INTECH[[#This Row],[COTA GERENCIAL DIÁRIA FUNPRESP-EXE]]-B2132)/B2132</f>
        <v>-5.1660124457987328E-4</v>
      </c>
    </row>
    <row r="2134" spans="1:3" x14ac:dyDescent="0.35">
      <c r="A2134" s="3">
        <v>44420</v>
      </c>
      <c r="B2134" s="5">
        <v>2.396106395166937</v>
      </c>
      <c r="C2134" s="1">
        <f>(COTAS_SINQUIA_INTECH[[#This Row],[COTA GERENCIAL DIÁRIA FUNPRESP-EXE]]-B2133)/B2133</f>
        <v>-3.0756366022673732E-3</v>
      </c>
    </row>
    <row r="2135" spans="1:3" x14ac:dyDescent="0.35">
      <c r="A2135" s="3">
        <v>44421</v>
      </c>
      <c r="B2135" s="5">
        <v>2.3903001363750853</v>
      </c>
      <c r="C2135" s="1">
        <f>(COTAS_SINQUIA_INTECH[[#This Row],[COTA GERENCIAL DIÁRIA FUNPRESP-EXE]]-B2134)/B2134</f>
        <v>-2.4232057489447087E-3</v>
      </c>
    </row>
    <row r="2136" spans="1:3" x14ac:dyDescent="0.35">
      <c r="A2136" s="3">
        <v>44424</v>
      </c>
      <c r="B2136" s="5">
        <v>2.3829370320002012</v>
      </c>
      <c r="C2136" s="1">
        <f>(COTAS_SINQUIA_INTECH[[#This Row],[COTA GERENCIAL DIÁRIA FUNPRESP-EXE]]-B2135)/B2135</f>
        <v>-3.0804099714650483E-3</v>
      </c>
    </row>
    <row r="2137" spans="1:3" x14ac:dyDescent="0.35">
      <c r="A2137" s="3">
        <v>44425</v>
      </c>
      <c r="B2137" s="5">
        <v>2.380891156861602</v>
      </c>
      <c r="C2137" s="1">
        <f>(COTAS_SINQUIA_INTECH[[#This Row],[COTA GERENCIAL DIÁRIA FUNPRESP-EXE]]-B2136)/B2136</f>
        <v>-8.5855190931417164E-4</v>
      </c>
    </row>
    <row r="2138" spans="1:3" x14ac:dyDescent="0.35">
      <c r="A2138" s="3">
        <v>44426</v>
      </c>
      <c r="B2138" s="5">
        <v>2.3707896183709476</v>
      </c>
      <c r="C2138" s="1">
        <f>(COTAS_SINQUIA_INTECH[[#This Row],[COTA GERENCIAL DIÁRIA FUNPRESP-EXE]]-B2137)/B2137</f>
        <v>-4.2427552647849223E-3</v>
      </c>
    </row>
    <row r="2139" spans="1:3" x14ac:dyDescent="0.35">
      <c r="A2139" s="3">
        <v>44427</v>
      </c>
      <c r="B2139" s="5">
        <v>2.3792325427182925</v>
      </c>
      <c r="C2139" s="1">
        <f>(COTAS_SINQUIA_INTECH[[#This Row],[COTA GERENCIAL DIÁRIA FUNPRESP-EXE]]-B2138)/B2138</f>
        <v>3.5612288336011769E-3</v>
      </c>
    </row>
    <row r="2140" spans="1:3" x14ac:dyDescent="0.35">
      <c r="A2140" s="3">
        <v>44428</v>
      </c>
      <c r="B2140" s="5">
        <v>2.3873356803575607</v>
      </c>
      <c r="C2140" s="1">
        <f>(COTAS_SINQUIA_INTECH[[#This Row],[COTA GERENCIAL DIÁRIA FUNPRESP-EXE]]-B2139)/B2139</f>
        <v>3.4057779110613019E-3</v>
      </c>
    </row>
    <row r="2141" spans="1:3" x14ac:dyDescent="0.35">
      <c r="A2141" s="3">
        <v>44431</v>
      </c>
      <c r="B2141" s="5">
        <v>2.3825023660082421</v>
      </c>
      <c r="C2141" s="1">
        <f>(COTAS_SINQUIA_INTECH[[#This Row],[COTA GERENCIAL DIÁRIA FUNPRESP-EXE]]-B2140)/B2140</f>
        <v>-2.0245641989461481E-3</v>
      </c>
    </row>
    <row r="2142" spans="1:3" x14ac:dyDescent="0.35">
      <c r="A2142" s="3">
        <v>44432</v>
      </c>
      <c r="B2142" s="5">
        <v>2.3958014923977813</v>
      </c>
      <c r="C2142" s="1">
        <f>(COTAS_SINQUIA_INTECH[[#This Row],[COTA GERENCIAL DIÁRIA FUNPRESP-EXE]]-B2141)/B2141</f>
        <v>5.5819992371387312E-3</v>
      </c>
    </row>
    <row r="2143" spans="1:3" x14ac:dyDescent="0.35">
      <c r="A2143" s="3">
        <v>44433</v>
      </c>
      <c r="B2143" s="5">
        <v>2.4059147563880994</v>
      </c>
      <c r="C2143" s="1">
        <f>(COTAS_SINQUIA_INTECH[[#This Row],[COTA GERENCIAL DIÁRIA FUNPRESP-EXE]]-B2142)/B2142</f>
        <v>4.2212445490199891E-3</v>
      </c>
    </row>
    <row r="2144" spans="1:3" x14ac:dyDescent="0.35">
      <c r="A2144" s="3">
        <v>44434</v>
      </c>
      <c r="B2144" s="5">
        <v>2.4007524428417213</v>
      </c>
      <c r="C2144" s="1">
        <f>(COTAS_SINQUIA_INTECH[[#This Row],[COTA GERENCIAL DIÁRIA FUNPRESP-EXE]]-B2143)/B2143</f>
        <v>-2.1456759981505129E-3</v>
      </c>
    </row>
    <row r="2145" spans="1:3" x14ac:dyDescent="0.35">
      <c r="A2145" s="3">
        <v>44435</v>
      </c>
      <c r="B2145" s="5">
        <v>2.4096562121746925</v>
      </c>
      <c r="C2145" s="1">
        <f>(COTAS_SINQUIA_INTECH[[#This Row],[COTA GERENCIAL DIÁRIA FUNPRESP-EXE]]-B2144)/B2144</f>
        <v>3.7087411321893747E-3</v>
      </c>
    </row>
    <row r="2146" spans="1:3" x14ac:dyDescent="0.35">
      <c r="A2146" s="3">
        <v>44438</v>
      </c>
      <c r="B2146" s="5">
        <v>2.4047698058715463</v>
      </c>
      <c r="C2146" s="1">
        <f>(COTAS_SINQUIA_INTECH[[#This Row],[COTA GERENCIAL DIÁRIA FUNPRESP-EXE]]-B2145)/B2145</f>
        <v>-2.0278437556601686E-3</v>
      </c>
    </row>
    <row r="2147" spans="1:3" x14ac:dyDescent="0.35">
      <c r="A2147" s="3">
        <v>44439</v>
      </c>
      <c r="B2147" s="5">
        <v>2.3967787970118897</v>
      </c>
      <c r="C2147" s="1">
        <f>(COTAS_SINQUIA_INTECH[[#This Row],[COTA GERENCIAL DIÁRIA FUNPRESP-EXE]]-B2146)/B2146</f>
        <v>-3.32298286519799E-3</v>
      </c>
    </row>
    <row r="2148" spans="1:3" x14ac:dyDescent="0.35">
      <c r="A2148" s="3">
        <v>44440</v>
      </c>
      <c r="B2148" s="5">
        <v>2.4014379559971974</v>
      </c>
      <c r="C2148" s="1">
        <f>(COTAS_SINQUIA_INTECH[[#This Row],[COTA GERENCIAL DIÁRIA FUNPRESP-EXE]]-B2147)/B2147</f>
        <v>1.94392531806291E-3</v>
      </c>
    </row>
    <row r="2149" spans="1:3" x14ac:dyDescent="0.35">
      <c r="A2149" s="3">
        <v>44441</v>
      </c>
      <c r="B2149" s="5">
        <v>2.3902797726543961</v>
      </c>
      <c r="C2149" s="1">
        <f>(COTAS_SINQUIA_INTECH[[#This Row],[COTA GERENCIAL DIÁRIA FUNPRESP-EXE]]-B2148)/B2148</f>
        <v>-4.6464591412556187E-3</v>
      </c>
    </row>
    <row r="2150" spans="1:3" x14ac:dyDescent="0.35">
      <c r="A2150" s="3">
        <v>44442</v>
      </c>
      <c r="B2150" s="5">
        <v>2.3896203948652088</v>
      </c>
      <c r="C2150" s="1">
        <f>(COTAS_SINQUIA_INTECH[[#This Row],[COTA GERENCIAL DIÁRIA FUNPRESP-EXE]]-B2149)/B2149</f>
        <v>-2.7585799651184587E-4</v>
      </c>
    </row>
    <row r="2151" spans="1:3" x14ac:dyDescent="0.35">
      <c r="A2151" s="3">
        <v>44445</v>
      </c>
      <c r="B2151" s="5">
        <v>2.3936309828197189</v>
      </c>
      <c r="C2151" s="1">
        <f>(COTAS_SINQUIA_INTECH[[#This Row],[COTA GERENCIAL DIÁRIA FUNPRESP-EXE]]-B2150)/B2150</f>
        <v>1.678336845102237E-3</v>
      </c>
    </row>
    <row r="2152" spans="1:3" x14ac:dyDescent="0.35">
      <c r="A2152" s="3">
        <v>44447</v>
      </c>
      <c r="B2152" s="5">
        <v>2.37915210537999</v>
      </c>
      <c r="C2152" s="1">
        <f>(COTAS_SINQUIA_INTECH[[#This Row],[COTA GERENCIAL DIÁRIA FUNPRESP-EXE]]-B2151)/B2151</f>
        <v>-6.048917959222193E-3</v>
      </c>
    </row>
    <row r="2153" spans="1:3" x14ac:dyDescent="0.35">
      <c r="A2153" s="3">
        <v>44448</v>
      </c>
      <c r="B2153" s="5">
        <v>2.3944654629436712</v>
      </c>
      <c r="C2153" s="1">
        <f>(COTAS_SINQUIA_INTECH[[#This Row],[COTA GERENCIAL DIÁRIA FUNPRESP-EXE]]-B2152)/B2152</f>
        <v>6.4364768982416295E-3</v>
      </c>
    </row>
    <row r="2154" spans="1:3" x14ac:dyDescent="0.35">
      <c r="A2154" s="3">
        <v>44449</v>
      </c>
      <c r="B2154" s="5">
        <v>2.39206215638854</v>
      </c>
      <c r="C2154" s="1">
        <f>(COTAS_SINQUIA_INTECH[[#This Row],[COTA GERENCIAL DIÁRIA FUNPRESP-EXE]]-B2153)/B2153</f>
        <v>-1.003692303073218E-3</v>
      </c>
    </row>
    <row r="2155" spans="1:3" x14ac:dyDescent="0.35">
      <c r="A2155" s="3">
        <v>44452</v>
      </c>
      <c r="B2155" s="5">
        <v>2.400099430800382</v>
      </c>
      <c r="C2155" s="1">
        <f>(COTAS_SINQUIA_INTECH[[#This Row],[COTA GERENCIAL DIÁRIA FUNPRESP-EXE]]-B2154)/B2154</f>
        <v>3.3599772440597495E-3</v>
      </c>
    </row>
    <row r="2156" spans="1:3" x14ac:dyDescent="0.35">
      <c r="A2156" s="3">
        <v>44453</v>
      </c>
      <c r="B2156" s="5">
        <v>2.4012634221015161</v>
      </c>
      <c r="C2156" s="1">
        <f>(COTAS_SINQUIA_INTECH[[#This Row],[COTA GERENCIAL DIÁRIA FUNPRESP-EXE]]-B2155)/B2155</f>
        <v>4.8497628314753892E-4</v>
      </c>
    </row>
    <row r="2157" spans="1:3" x14ac:dyDescent="0.35">
      <c r="A2157" s="3">
        <v>44454</v>
      </c>
      <c r="B2157" s="5">
        <v>2.4004622194024137</v>
      </c>
      <c r="C2157" s="1">
        <f>(COTAS_SINQUIA_INTECH[[#This Row],[COTA GERENCIAL DIÁRIA FUNPRESP-EXE]]-B2156)/B2156</f>
        <v>-3.3365881132743614E-4</v>
      </c>
    </row>
    <row r="2158" spans="1:3" x14ac:dyDescent="0.35">
      <c r="A2158" s="3">
        <v>44455</v>
      </c>
      <c r="B2158" s="5">
        <v>2.3956686123837021</v>
      </c>
      <c r="C2158" s="1">
        <f>(COTAS_SINQUIA_INTECH[[#This Row],[COTA GERENCIAL DIÁRIA FUNPRESP-EXE]]-B2157)/B2157</f>
        <v>-1.9969516620448693E-3</v>
      </c>
    </row>
    <row r="2159" spans="1:3" x14ac:dyDescent="0.35">
      <c r="A2159" s="3">
        <v>44456</v>
      </c>
      <c r="B2159" s="5">
        <v>2.3861235334122073</v>
      </c>
      <c r="C2159" s="1">
        <f>(COTAS_SINQUIA_INTECH[[#This Row],[COTA GERENCIAL DIÁRIA FUNPRESP-EXE]]-B2158)/B2158</f>
        <v>-3.9843068954338442E-3</v>
      </c>
    </row>
    <row r="2160" spans="1:3" x14ac:dyDescent="0.35">
      <c r="A2160" s="3">
        <v>44459</v>
      </c>
      <c r="B2160" s="5">
        <v>2.3803638070694468</v>
      </c>
      <c r="C2160" s="1">
        <f>(COTAS_SINQUIA_INTECH[[#This Row],[COTA GERENCIAL DIÁRIA FUNPRESP-EXE]]-B2159)/B2159</f>
        <v>-2.413842478022888E-3</v>
      </c>
    </row>
    <row r="2161" spans="1:3" x14ac:dyDescent="0.35">
      <c r="A2161" s="3">
        <v>44460</v>
      </c>
      <c r="B2161" s="5">
        <v>2.3846655628677027</v>
      </c>
      <c r="C2161" s="1">
        <f>(COTAS_SINQUIA_INTECH[[#This Row],[COTA GERENCIAL DIÁRIA FUNPRESP-EXE]]-B2160)/B2160</f>
        <v>1.8071841730579485E-3</v>
      </c>
    </row>
    <row r="2162" spans="1:3" x14ac:dyDescent="0.35">
      <c r="A2162" s="3">
        <v>44461</v>
      </c>
      <c r="B2162" s="5">
        <v>2.3928314187136417</v>
      </c>
      <c r="C2162" s="1">
        <f>(COTAS_SINQUIA_INTECH[[#This Row],[COTA GERENCIAL DIÁRIA FUNPRESP-EXE]]-B2161)/B2161</f>
        <v>3.4243191049897394E-3</v>
      </c>
    </row>
    <row r="2163" spans="1:3" x14ac:dyDescent="0.35">
      <c r="A2163" s="3">
        <v>44462</v>
      </c>
      <c r="B2163" s="5">
        <v>2.3955560896745212</v>
      </c>
      <c r="C2163" s="1">
        <f>(COTAS_SINQUIA_INTECH[[#This Row],[COTA GERENCIAL DIÁRIA FUNPRESP-EXE]]-B2162)/B2162</f>
        <v>1.1386807025227975E-3</v>
      </c>
    </row>
    <row r="2164" spans="1:3" x14ac:dyDescent="0.35">
      <c r="A2164" s="3">
        <v>44463</v>
      </c>
      <c r="B2164" s="5">
        <v>2.3948114447395534</v>
      </c>
      <c r="C2164" s="1">
        <f>(COTAS_SINQUIA_INTECH[[#This Row],[COTA GERENCIAL DIÁRIA FUNPRESP-EXE]]-B2163)/B2163</f>
        <v>-3.1084429130144229E-4</v>
      </c>
    </row>
    <row r="2165" spans="1:3" x14ac:dyDescent="0.35">
      <c r="A2165" s="3">
        <v>44466</v>
      </c>
      <c r="B2165" s="5">
        <v>2.3972221717985756</v>
      </c>
      <c r="C2165" s="1">
        <f>(COTAS_SINQUIA_INTECH[[#This Row],[COTA GERENCIAL DIÁRIA FUNPRESP-EXE]]-B2164)/B2164</f>
        <v>1.0066458736521944E-3</v>
      </c>
    </row>
    <row r="2166" spans="1:3" x14ac:dyDescent="0.35">
      <c r="A2166" s="3">
        <v>44467</v>
      </c>
      <c r="B2166" s="5">
        <v>2.3864062670570814</v>
      </c>
      <c r="C2166" s="1">
        <f>(COTAS_SINQUIA_INTECH[[#This Row],[COTA GERENCIAL DIÁRIA FUNPRESP-EXE]]-B2165)/B2165</f>
        <v>-4.5118491180061483E-3</v>
      </c>
    </row>
    <row r="2167" spans="1:3" x14ac:dyDescent="0.35">
      <c r="A2167" s="3">
        <v>44468</v>
      </c>
      <c r="B2167" s="5">
        <v>2.3904295287651673</v>
      </c>
      <c r="C2167" s="1">
        <f>(COTAS_SINQUIA_INTECH[[#This Row],[COTA GERENCIAL DIÁRIA FUNPRESP-EXE]]-B2166)/B2166</f>
        <v>1.6859081220262924E-3</v>
      </c>
    </row>
    <row r="2168" spans="1:3" x14ac:dyDescent="0.35">
      <c r="A2168" s="3">
        <v>44469</v>
      </c>
      <c r="B2168" s="5">
        <v>2.3857421954751854</v>
      </c>
      <c r="C2168" s="1">
        <f>(COTAS_SINQUIA_INTECH[[#This Row],[COTA GERENCIAL DIÁRIA FUNPRESP-EXE]]-B2167)/B2167</f>
        <v>-1.960874911214511E-3</v>
      </c>
    </row>
    <row r="2169" spans="1:3" x14ac:dyDescent="0.35">
      <c r="A2169" s="3">
        <v>44470</v>
      </c>
      <c r="B2169" s="5">
        <v>2.3954812481891441</v>
      </c>
      <c r="C2169" s="1">
        <f>(COTAS_SINQUIA_INTECH[[#This Row],[COTA GERENCIAL DIÁRIA FUNPRESP-EXE]]-B2168)/B2168</f>
        <v>4.0821899082096333E-3</v>
      </c>
    </row>
    <row r="2170" spans="1:3" x14ac:dyDescent="0.35">
      <c r="A2170" s="3">
        <v>44473</v>
      </c>
      <c r="B2170" s="5">
        <v>2.3885986737298861</v>
      </c>
      <c r="C2170" s="1">
        <f>(COTAS_SINQUIA_INTECH[[#This Row],[COTA GERENCIAL DIÁRIA FUNPRESP-EXE]]-B2169)/B2169</f>
        <v>-2.8731489609700989E-3</v>
      </c>
    </row>
    <row r="2171" spans="1:3" x14ac:dyDescent="0.35">
      <c r="A2171" s="3">
        <v>44474</v>
      </c>
      <c r="B2171" s="5">
        <v>2.3890740684463818</v>
      </c>
      <c r="C2171" s="1">
        <f>(COTAS_SINQUIA_INTECH[[#This Row],[COTA GERENCIAL DIÁRIA FUNPRESP-EXE]]-B2170)/B2170</f>
        <v>1.9902661829472061E-4</v>
      </c>
    </row>
    <row r="2172" spans="1:3" x14ac:dyDescent="0.35">
      <c r="A2172" s="3">
        <v>44475</v>
      </c>
      <c r="B2172" s="5">
        <v>2.3926645709355996</v>
      </c>
      <c r="C2172" s="1">
        <f>(COTAS_SINQUIA_INTECH[[#This Row],[COTA GERENCIAL DIÁRIA FUNPRESP-EXE]]-B2171)/B2171</f>
        <v>1.5028845428608588E-3</v>
      </c>
    </row>
    <row r="2173" spans="1:3" x14ac:dyDescent="0.35">
      <c r="A2173" s="3">
        <v>44476</v>
      </c>
      <c r="B2173" s="5">
        <v>2.3938239505661509</v>
      </c>
      <c r="C2173" s="1">
        <f>(COTAS_SINQUIA_INTECH[[#This Row],[COTA GERENCIAL DIÁRIA FUNPRESP-EXE]]-B2172)/B2172</f>
        <v>4.8455585652693435E-4</v>
      </c>
    </row>
    <row r="2174" spans="1:3" x14ac:dyDescent="0.35">
      <c r="A2174" s="3">
        <v>44477</v>
      </c>
      <c r="B2174" s="5">
        <v>2.4024750134393678</v>
      </c>
      <c r="C2174" s="1">
        <f>(COTAS_SINQUIA_INTECH[[#This Row],[COTA GERENCIAL DIÁRIA FUNPRESP-EXE]]-B2173)/B2173</f>
        <v>3.6139093984629911E-3</v>
      </c>
    </row>
    <row r="2175" spans="1:3" x14ac:dyDescent="0.35">
      <c r="A2175" s="3">
        <v>44480</v>
      </c>
      <c r="B2175" s="5">
        <v>2.3985928401083885</v>
      </c>
      <c r="C2175" s="1">
        <f>(COTAS_SINQUIA_INTECH[[#This Row],[COTA GERENCIAL DIÁRIA FUNPRESP-EXE]]-B2174)/B2174</f>
        <v>-1.615905809326855E-3</v>
      </c>
    </row>
    <row r="2176" spans="1:3" x14ac:dyDescent="0.35">
      <c r="A2176" s="3">
        <v>44482</v>
      </c>
      <c r="B2176" s="5">
        <v>2.4027449321832637</v>
      </c>
      <c r="C2176" s="1">
        <f>(COTAS_SINQUIA_INTECH[[#This Row],[COTA GERENCIAL DIÁRIA FUNPRESP-EXE]]-B2175)/B2175</f>
        <v>1.7310533098596204E-3</v>
      </c>
    </row>
    <row r="2177" spans="1:3" x14ac:dyDescent="0.35">
      <c r="A2177" s="3">
        <v>44483</v>
      </c>
      <c r="B2177" s="5">
        <v>2.403645917113745</v>
      </c>
      <c r="C2177" s="1">
        <f>(COTAS_SINQUIA_INTECH[[#This Row],[COTA GERENCIAL DIÁRIA FUNPRESP-EXE]]-B2176)/B2176</f>
        <v>3.7498151319067114E-4</v>
      </c>
    </row>
    <row r="2178" spans="1:3" x14ac:dyDescent="0.35">
      <c r="A2178" s="3">
        <v>44484</v>
      </c>
      <c r="B2178" s="5">
        <v>2.4043093009228431</v>
      </c>
      <c r="C2178" s="1">
        <f>(COTAS_SINQUIA_INTECH[[#This Row],[COTA GERENCIAL DIÁRIA FUNPRESP-EXE]]-B2177)/B2177</f>
        <v>2.7599065418700214E-4</v>
      </c>
    </row>
    <row r="2179" spans="1:3" x14ac:dyDescent="0.35">
      <c r="A2179" s="3">
        <v>44487</v>
      </c>
      <c r="B2179" s="5">
        <v>2.4035428281836761</v>
      </c>
      <c r="C2179" s="1">
        <f>(COTAS_SINQUIA_INTECH[[#This Row],[COTA GERENCIAL DIÁRIA FUNPRESP-EXE]]-B2178)/B2178</f>
        <v>-3.1879123824575051E-4</v>
      </c>
    </row>
    <row r="2180" spans="1:3" x14ac:dyDescent="0.35">
      <c r="A2180" s="3">
        <v>44488</v>
      </c>
      <c r="B2180" s="5">
        <v>2.3922178304249462</v>
      </c>
      <c r="C2180" s="1">
        <f>(COTAS_SINQUIA_INTECH[[#This Row],[COTA GERENCIAL DIÁRIA FUNPRESP-EXE]]-B2179)/B2179</f>
        <v>-4.7117936181266694E-3</v>
      </c>
    </row>
    <row r="2181" spans="1:3" x14ac:dyDescent="0.35">
      <c r="A2181" s="3">
        <v>44489</v>
      </c>
      <c r="B2181" s="5">
        <v>2.3882316032289292</v>
      </c>
      <c r="C2181" s="1">
        <f>(COTAS_SINQUIA_INTECH[[#This Row],[COTA GERENCIAL DIÁRIA FUNPRESP-EXE]]-B2180)/B2180</f>
        <v>-1.6663311949768524E-3</v>
      </c>
    </row>
    <row r="2182" spans="1:3" x14ac:dyDescent="0.35">
      <c r="A2182" s="3">
        <v>44490</v>
      </c>
      <c r="B2182" s="5">
        <v>2.3777921604232835</v>
      </c>
      <c r="C2182" s="1">
        <f>(COTAS_SINQUIA_INTECH[[#This Row],[COTA GERENCIAL DIÁRIA FUNPRESP-EXE]]-B2181)/B2181</f>
        <v>-4.3712020189044859E-3</v>
      </c>
    </row>
    <row r="2183" spans="1:3" x14ac:dyDescent="0.35">
      <c r="A2183" s="3">
        <v>44491</v>
      </c>
      <c r="B2183" s="5">
        <v>2.3730379245477295</v>
      </c>
      <c r="C2183" s="1">
        <f>(COTAS_SINQUIA_INTECH[[#This Row],[COTA GERENCIAL DIÁRIA FUNPRESP-EXE]]-B2182)/B2182</f>
        <v>-1.9994329002697929E-3</v>
      </c>
    </row>
    <row r="2184" spans="1:3" x14ac:dyDescent="0.35">
      <c r="A2184" s="3">
        <v>44494</v>
      </c>
      <c r="B2184" s="5">
        <v>2.3726579018478664</v>
      </c>
      <c r="C2184" s="1">
        <f>(COTAS_SINQUIA_INTECH[[#This Row],[COTA GERENCIAL DIÁRIA FUNPRESP-EXE]]-B2183)/B2183</f>
        <v>-1.6014185695560458E-4</v>
      </c>
    </row>
    <row r="2185" spans="1:3" x14ac:dyDescent="0.35">
      <c r="A2185" s="3">
        <v>44495</v>
      </c>
      <c r="B2185" s="5">
        <v>2.3643606390534662</v>
      </c>
      <c r="C2185" s="1">
        <f>(COTAS_SINQUIA_INTECH[[#This Row],[COTA GERENCIAL DIÁRIA FUNPRESP-EXE]]-B2184)/B2184</f>
        <v>-3.4970329215763428E-3</v>
      </c>
    </row>
    <row r="2186" spans="1:3" x14ac:dyDescent="0.35">
      <c r="A2186" s="3">
        <v>44496</v>
      </c>
      <c r="B2186" s="5">
        <v>2.3689332477347897</v>
      </c>
      <c r="C2186" s="1">
        <f>(COTAS_SINQUIA_INTECH[[#This Row],[COTA GERENCIAL DIÁRIA FUNPRESP-EXE]]-B2185)/B2185</f>
        <v>1.9339725952950042E-3</v>
      </c>
    </row>
    <row r="2187" spans="1:3" x14ac:dyDescent="0.35">
      <c r="A2187" s="3">
        <v>44497</v>
      </c>
      <c r="B2187" s="5">
        <v>2.3569524072877233</v>
      </c>
      <c r="C2187" s="1">
        <f>(COTAS_SINQUIA_INTECH[[#This Row],[COTA GERENCIAL DIÁRIA FUNPRESP-EXE]]-B2186)/B2186</f>
        <v>-5.0574833455196552E-3</v>
      </c>
    </row>
    <row r="2188" spans="1:3" x14ac:dyDescent="0.35">
      <c r="A2188" s="3">
        <v>44498</v>
      </c>
      <c r="B2188" s="5">
        <v>2.3663403584045675</v>
      </c>
      <c r="C2188" s="1">
        <f>(COTAS_SINQUIA_INTECH[[#This Row],[COTA GERENCIAL DIÁRIA FUNPRESP-EXE]]-B2187)/B2187</f>
        <v>3.9830889617527097E-3</v>
      </c>
    </row>
    <row r="2189" spans="1:3" x14ac:dyDescent="0.35">
      <c r="A2189" s="3">
        <v>44501</v>
      </c>
      <c r="B2189" s="5">
        <v>2.3708331097350972</v>
      </c>
      <c r="C2189" s="1">
        <f>(COTAS_SINQUIA_INTECH[[#This Row],[COTA GERENCIAL DIÁRIA FUNPRESP-EXE]]-B2188)/B2188</f>
        <v>1.8986074063998264E-3</v>
      </c>
    </row>
    <row r="2190" spans="1:3" x14ac:dyDescent="0.35">
      <c r="A2190" s="3">
        <v>44503</v>
      </c>
      <c r="B2190" s="5">
        <v>2.3932666826573232</v>
      </c>
      <c r="C2190" s="1">
        <f>(COTAS_SINQUIA_INTECH[[#This Row],[COTA GERENCIAL DIÁRIA FUNPRESP-EXE]]-B2189)/B2189</f>
        <v>9.4623163604850378E-3</v>
      </c>
    </row>
    <row r="2191" spans="1:3" x14ac:dyDescent="0.35">
      <c r="A2191" s="3">
        <v>44504</v>
      </c>
      <c r="B2191" s="5">
        <v>2.3837947834813318</v>
      </c>
      <c r="C2191" s="1">
        <f>(COTAS_SINQUIA_INTECH[[#This Row],[COTA GERENCIAL DIÁRIA FUNPRESP-EXE]]-B2190)/B2190</f>
        <v>-3.9577282567918783E-3</v>
      </c>
    </row>
    <row r="2192" spans="1:3" x14ac:dyDescent="0.35">
      <c r="A2192" s="3">
        <v>44505</v>
      </c>
      <c r="B2192" s="5">
        <v>2.3837624209482815</v>
      </c>
      <c r="C2192" s="1">
        <f>(COTAS_SINQUIA_INTECH[[#This Row],[COTA GERENCIAL DIÁRIA FUNPRESP-EXE]]-B2191)/B2191</f>
        <v>-1.3576056661645945E-5</v>
      </c>
    </row>
    <row r="2193" spans="1:3" x14ac:dyDescent="0.35">
      <c r="A2193" s="3">
        <v>44508</v>
      </c>
      <c r="B2193" s="5">
        <v>2.3872475876974164</v>
      </c>
      <c r="C2193" s="1">
        <f>(COTAS_SINQUIA_INTECH[[#This Row],[COTA GERENCIAL DIÁRIA FUNPRESP-EXE]]-B2192)/B2192</f>
        <v>1.4620445051518494E-3</v>
      </c>
    </row>
    <row r="2194" spans="1:3" x14ac:dyDescent="0.35">
      <c r="A2194" s="3">
        <v>44509</v>
      </c>
      <c r="B2194" s="5">
        <v>2.3924564516571007</v>
      </c>
      <c r="C2194" s="1">
        <f>(COTAS_SINQUIA_INTECH[[#This Row],[COTA GERENCIAL DIÁRIA FUNPRESP-EXE]]-B2193)/B2193</f>
        <v>2.1819538059345035E-3</v>
      </c>
    </row>
    <row r="2195" spans="1:3" x14ac:dyDescent="0.35">
      <c r="A2195" s="3">
        <v>44510</v>
      </c>
      <c r="B2195" s="5">
        <v>2.3954944518870582</v>
      </c>
      <c r="C2195" s="1">
        <f>(COTAS_SINQUIA_INTECH[[#This Row],[COTA GERENCIAL DIÁRIA FUNPRESP-EXE]]-B2194)/B2194</f>
        <v>1.2698246724003085E-3</v>
      </c>
    </row>
    <row r="2196" spans="1:3" x14ac:dyDescent="0.35">
      <c r="A2196" s="3">
        <v>44511</v>
      </c>
      <c r="B2196" s="5">
        <v>2.4003208718273492</v>
      </c>
      <c r="C2196" s="1">
        <f>(COTAS_SINQUIA_INTECH[[#This Row],[COTA GERENCIAL DIÁRIA FUNPRESP-EXE]]-B2195)/B2195</f>
        <v>2.0147906986338268E-3</v>
      </c>
    </row>
    <row r="2197" spans="1:3" x14ac:dyDescent="0.35">
      <c r="A2197" s="3">
        <v>44512</v>
      </c>
      <c r="B2197" s="5">
        <v>2.4042326258043936</v>
      </c>
      <c r="C2197" s="1">
        <f>(COTAS_SINQUIA_INTECH[[#This Row],[COTA GERENCIAL DIÁRIA FUNPRESP-EXE]]-B2196)/B2196</f>
        <v>1.6296796078210821E-3</v>
      </c>
    </row>
    <row r="2198" spans="1:3" x14ac:dyDescent="0.35">
      <c r="A2198" s="3">
        <v>44516</v>
      </c>
      <c r="B2198" s="5">
        <v>2.3986774990371806</v>
      </c>
      <c r="C2198" s="1">
        <f>(COTAS_SINQUIA_INTECH[[#This Row],[COTA GERENCIAL DIÁRIA FUNPRESP-EXE]]-B2197)/B2197</f>
        <v>-2.3105612608323727E-3</v>
      </c>
    </row>
    <row r="2199" spans="1:3" x14ac:dyDescent="0.35">
      <c r="A2199" s="3">
        <v>44517</v>
      </c>
      <c r="B2199" s="5">
        <v>2.3957818934393811</v>
      </c>
      <c r="C2199" s="1">
        <f>(COTAS_SINQUIA_INTECH[[#This Row],[COTA GERENCIAL DIÁRIA FUNPRESP-EXE]]-B2198)/B2198</f>
        <v>-1.2071675325098267E-3</v>
      </c>
    </row>
    <row r="2200" spans="1:3" x14ac:dyDescent="0.35">
      <c r="A2200" s="3">
        <v>44518</v>
      </c>
      <c r="B2200" s="5">
        <v>2.3964876522649914</v>
      </c>
      <c r="C2200" s="1">
        <f>(COTAS_SINQUIA_INTECH[[#This Row],[COTA GERENCIAL DIÁRIA FUNPRESP-EXE]]-B2199)/B2199</f>
        <v>2.9458392165954502E-4</v>
      </c>
    </row>
    <row r="2201" spans="1:3" x14ac:dyDescent="0.35">
      <c r="A2201" s="3">
        <v>44519</v>
      </c>
      <c r="B2201" s="5">
        <v>2.4029685212170642</v>
      </c>
      <c r="C2201" s="1">
        <f>(COTAS_SINQUIA_INTECH[[#This Row],[COTA GERENCIAL DIÁRIA FUNPRESP-EXE]]-B2200)/B2200</f>
        <v>2.7043197764643275E-3</v>
      </c>
    </row>
    <row r="2202" spans="1:3" x14ac:dyDescent="0.35">
      <c r="A2202" s="3">
        <v>44522</v>
      </c>
      <c r="B2202" s="5">
        <v>2.3976239273489308</v>
      </c>
      <c r="C2202" s="1">
        <f>(COTAS_SINQUIA_INTECH[[#This Row],[COTA GERENCIAL DIÁRIA FUNPRESP-EXE]]-B2201)/B2201</f>
        <v>-2.2241630803496344E-3</v>
      </c>
    </row>
    <row r="2203" spans="1:3" x14ac:dyDescent="0.35">
      <c r="A2203" s="3">
        <v>44523</v>
      </c>
      <c r="B2203" s="5">
        <v>2.4039149440626897</v>
      </c>
      <c r="C2203" s="1">
        <f>(COTAS_SINQUIA_INTECH[[#This Row],[COTA GERENCIAL DIÁRIA FUNPRESP-EXE]]-B2202)/B2202</f>
        <v>2.6238546596066416E-3</v>
      </c>
    </row>
    <row r="2204" spans="1:3" x14ac:dyDescent="0.35">
      <c r="A2204" s="3">
        <v>44524</v>
      </c>
      <c r="B2204" s="5">
        <v>2.4086991711949333</v>
      </c>
      <c r="C2204" s="1">
        <f>(COTAS_SINQUIA_INTECH[[#This Row],[COTA GERENCIAL DIÁRIA FUNPRESP-EXE]]-B2203)/B2203</f>
        <v>1.9901815345255472E-3</v>
      </c>
    </row>
    <row r="2205" spans="1:3" x14ac:dyDescent="0.35">
      <c r="A2205" s="3">
        <v>44525</v>
      </c>
      <c r="B2205" s="5">
        <v>2.4117520265474131</v>
      </c>
      <c r="C2205" s="1">
        <f>(COTAS_SINQUIA_INTECH[[#This Row],[COTA GERENCIAL DIÁRIA FUNPRESP-EXE]]-B2204)/B2204</f>
        <v>1.267429070839633E-3</v>
      </c>
    </row>
    <row r="2206" spans="1:3" x14ac:dyDescent="0.35">
      <c r="A2206" s="3">
        <v>44526</v>
      </c>
      <c r="B2206" s="5">
        <v>2.4019610880483375</v>
      </c>
      <c r="C2206" s="1">
        <f>(COTAS_SINQUIA_INTECH[[#This Row],[COTA GERENCIAL DIÁRIA FUNPRESP-EXE]]-B2205)/B2205</f>
        <v>-4.0596787693351396E-3</v>
      </c>
    </row>
    <row r="2207" spans="1:3" x14ac:dyDescent="0.35">
      <c r="A2207" s="3">
        <v>44529</v>
      </c>
      <c r="B2207" s="5">
        <v>2.4085379064382346</v>
      </c>
      <c r="C2207" s="1">
        <f>(COTAS_SINQUIA_INTECH[[#This Row],[COTA GERENCIAL DIÁRIA FUNPRESP-EXE]]-B2206)/B2206</f>
        <v>2.7381036364918605E-3</v>
      </c>
    </row>
    <row r="2208" spans="1:3" x14ac:dyDescent="0.35">
      <c r="A2208" s="3">
        <v>44530</v>
      </c>
      <c r="B2208" s="5">
        <v>2.4095317907394906</v>
      </c>
      <c r="C2208" s="1">
        <f>(COTAS_SINQUIA_INTECH[[#This Row],[COTA GERENCIAL DIÁRIA FUNPRESP-EXE]]-B2207)/B2207</f>
        <v>4.1265047089326685E-4</v>
      </c>
    </row>
    <row r="2209" spans="1:3" x14ac:dyDescent="0.35">
      <c r="A2209" s="3">
        <v>44531</v>
      </c>
      <c r="B2209" s="5">
        <v>2.4033720411099493</v>
      </c>
      <c r="C2209" s="1">
        <f>(COTAS_SINQUIA_INTECH[[#This Row],[COTA GERENCIAL DIÁRIA FUNPRESP-EXE]]-B2208)/B2208</f>
        <v>-2.5564093626882236E-3</v>
      </c>
    </row>
    <row r="2210" spans="1:3" x14ac:dyDescent="0.35">
      <c r="A2210" s="3">
        <v>44532</v>
      </c>
      <c r="B2210" s="5">
        <v>2.4169409450959818</v>
      </c>
      <c r="C2210" s="1">
        <f>(COTAS_SINQUIA_INTECH[[#This Row],[COTA GERENCIAL DIÁRIA FUNPRESP-EXE]]-B2209)/B2209</f>
        <v>5.6457775799729996E-3</v>
      </c>
    </row>
    <row r="2211" spans="1:3" x14ac:dyDescent="0.35">
      <c r="A2211" s="3">
        <v>44533</v>
      </c>
      <c r="B2211" s="5">
        <v>2.4251949936884052</v>
      </c>
      <c r="C2211" s="1">
        <f>(COTAS_SINQUIA_INTECH[[#This Row],[COTA GERENCIAL DIÁRIA FUNPRESP-EXE]]-B2210)/B2210</f>
        <v>3.4150807901082649E-3</v>
      </c>
    </row>
    <row r="2212" spans="1:3" x14ac:dyDescent="0.35">
      <c r="A2212" s="3">
        <v>44536</v>
      </c>
      <c r="B2212" s="5">
        <v>2.4318145951391226</v>
      </c>
      <c r="C2212" s="1">
        <f>(COTAS_SINQUIA_INTECH[[#This Row],[COTA GERENCIAL DIÁRIA FUNPRESP-EXE]]-B2211)/B2211</f>
        <v>2.729513077482414E-3</v>
      </c>
    </row>
    <row r="2213" spans="1:3" x14ac:dyDescent="0.35">
      <c r="A2213" s="3">
        <v>44537</v>
      </c>
      <c r="B2213" s="5">
        <v>2.4381585896056288</v>
      </c>
      <c r="C2213" s="1">
        <f>(COTAS_SINQUIA_INTECH[[#This Row],[COTA GERENCIAL DIÁRIA FUNPRESP-EXE]]-B2212)/B2212</f>
        <v>2.6087492357299985E-3</v>
      </c>
    </row>
    <row r="2214" spans="1:3" x14ac:dyDescent="0.35">
      <c r="A2214" s="3">
        <v>44538</v>
      </c>
      <c r="B2214" s="5">
        <v>2.4427643294317667</v>
      </c>
      <c r="C2214" s="1">
        <f>(COTAS_SINQUIA_INTECH[[#This Row],[COTA GERENCIAL DIÁRIA FUNPRESP-EXE]]-B2213)/B2213</f>
        <v>1.8890238911336997E-3</v>
      </c>
    </row>
    <row r="2215" spans="1:3" x14ac:dyDescent="0.35">
      <c r="A2215" s="3">
        <v>44539</v>
      </c>
      <c r="B2215" s="5">
        <v>2.4404910658279269</v>
      </c>
      <c r="C2215" s="1">
        <f>(COTAS_SINQUIA_INTECH[[#This Row],[COTA GERENCIAL DIÁRIA FUNPRESP-EXE]]-B2214)/B2214</f>
        <v>-9.3061110171386901E-4</v>
      </c>
    </row>
    <row r="2216" spans="1:3" x14ac:dyDescent="0.35">
      <c r="A2216" s="3">
        <v>44540</v>
      </c>
      <c r="B2216" s="5">
        <v>2.4515456110489486</v>
      </c>
      <c r="C2216" s="1">
        <f>(COTAS_SINQUIA_INTECH[[#This Row],[COTA GERENCIAL DIÁRIA FUNPRESP-EXE]]-B2215)/B2215</f>
        <v>4.5296397007180082E-3</v>
      </c>
    </row>
    <row r="2217" spans="1:3" x14ac:dyDescent="0.35">
      <c r="A2217" s="3">
        <v>44543</v>
      </c>
      <c r="B2217" s="5">
        <v>2.4476440748606785</v>
      </c>
      <c r="C2217" s="1">
        <f>(COTAS_SINQUIA_INTECH[[#This Row],[COTA GERENCIAL DIÁRIA FUNPRESP-EXE]]-B2216)/B2216</f>
        <v>-1.591459759380451E-3</v>
      </c>
    </row>
    <row r="2218" spans="1:3" x14ac:dyDescent="0.35">
      <c r="A2218" s="3">
        <v>44544</v>
      </c>
      <c r="B2218" s="5">
        <v>2.4445828969440915</v>
      </c>
      <c r="C2218" s="1">
        <f>(COTAS_SINQUIA_INTECH[[#This Row],[COTA GERENCIAL DIÁRIA FUNPRESP-EXE]]-B2217)/B2217</f>
        <v>-1.2506630142951824E-3</v>
      </c>
    </row>
    <row r="2219" spans="1:3" x14ac:dyDescent="0.35">
      <c r="A2219" s="3">
        <v>44545</v>
      </c>
      <c r="B2219" s="5">
        <v>2.4461113257055493</v>
      </c>
      <c r="C2219" s="1">
        <f>(COTAS_SINQUIA_INTECH[[#This Row],[COTA GERENCIAL DIÁRIA FUNPRESP-EXE]]-B2218)/B2218</f>
        <v>6.2523089864062931E-4</v>
      </c>
    </row>
    <row r="2220" spans="1:3" x14ac:dyDescent="0.35">
      <c r="A2220" s="3">
        <v>44546</v>
      </c>
      <c r="B2220" s="5">
        <v>2.4421800715732869</v>
      </c>
      <c r="C2220" s="1">
        <f>(COTAS_SINQUIA_INTECH[[#This Row],[COTA GERENCIAL DIÁRIA FUNPRESP-EXE]]-B2219)/B2219</f>
        <v>-1.6071444054691804E-3</v>
      </c>
    </row>
    <row r="2221" spans="1:3" x14ac:dyDescent="0.35">
      <c r="A2221" s="3">
        <v>44547</v>
      </c>
      <c r="B2221" s="5">
        <v>2.434843264242625</v>
      </c>
      <c r="C2221" s="1">
        <f>(COTAS_SINQUIA_INTECH[[#This Row],[COTA GERENCIAL DIÁRIA FUNPRESP-EXE]]-B2220)/B2220</f>
        <v>-3.0042040781765172E-3</v>
      </c>
    </row>
    <row r="2222" spans="1:3" x14ac:dyDescent="0.35">
      <c r="A2222" s="3">
        <v>44550</v>
      </c>
      <c r="B2222" s="5">
        <v>2.4311432480502133</v>
      </c>
      <c r="C2222" s="1">
        <f>(COTAS_SINQUIA_INTECH[[#This Row],[COTA GERENCIAL DIÁRIA FUNPRESP-EXE]]-B2221)/B2221</f>
        <v>-1.519611650880775E-3</v>
      </c>
    </row>
    <row r="2223" spans="1:3" x14ac:dyDescent="0.35">
      <c r="A2223" s="3">
        <v>44551</v>
      </c>
      <c r="B2223" s="5">
        <v>2.4363342594298123</v>
      </c>
      <c r="C2223" s="1">
        <f>(COTAS_SINQUIA_INTECH[[#This Row],[COTA GERENCIAL DIÁRIA FUNPRESP-EXE]]-B2222)/B2222</f>
        <v>2.1352141153188724E-3</v>
      </c>
    </row>
    <row r="2224" spans="1:3" x14ac:dyDescent="0.35">
      <c r="A2224" s="3">
        <v>44552</v>
      </c>
      <c r="B2224" s="5">
        <v>2.4362961098532643</v>
      </c>
      <c r="C2224" s="1">
        <f>(COTAS_SINQUIA_INTECH[[#This Row],[COTA GERENCIAL DIÁRIA FUNPRESP-EXE]]-B2223)/B2223</f>
        <v>-1.565859709124938E-5</v>
      </c>
    </row>
    <row r="2225" spans="1:3" x14ac:dyDescent="0.35">
      <c r="A2225" s="3">
        <v>44553</v>
      </c>
      <c r="B2225" s="5">
        <v>2.4344447999930612</v>
      </c>
      <c r="C2225" s="1">
        <f>(COTAS_SINQUIA_INTECH[[#This Row],[COTA GERENCIAL DIÁRIA FUNPRESP-EXE]]-B2224)/B2224</f>
        <v>-7.5988704850602135E-4</v>
      </c>
    </row>
    <row r="2226" spans="1:3" x14ac:dyDescent="0.35">
      <c r="A2226" s="3">
        <v>44554</v>
      </c>
      <c r="B2226" s="5">
        <v>2.4350917272982002</v>
      </c>
      <c r="C2226" s="1">
        <f>(COTAS_SINQUIA_INTECH[[#This Row],[COTA GERENCIAL DIÁRIA FUNPRESP-EXE]]-B2225)/B2225</f>
        <v>2.6573915544968955E-4</v>
      </c>
    </row>
    <row r="2227" spans="1:3" x14ac:dyDescent="0.35">
      <c r="A2227" s="3">
        <v>44557</v>
      </c>
      <c r="B2227" s="5">
        <v>2.4366575023791706</v>
      </c>
      <c r="C2227" s="1">
        <f>(COTAS_SINQUIA_INTECH[[#This Row],[COTA GERENCIAL DIÁRIA FUNPRESP-EXE]]-B2226)/B2226</f>
        <v>6.430045584802683E-4</v>
      </c>
    </row>
    <row r="2228" spans="1:3" x14ac:dyDescent="0.35">
      <c r="A2228" s="3">
        <v>44558</v>
      </c>
      <c r="B2228" s="5">
        <v>2.4350627099585864</v>
      </c>
      <c r="C2228" s="1">
        <f>(COTAS_SINQUIA_INTECH[[#This Row],[COTA GERENCIAL DIÁRIA FUNPRESP-EXE]]-B2227)/B2227</f>
        <v>-6.5450003499751912E-4</v>
      </c>
    </row>
    <row r="2229" spans="1:3" x14ac:dyDescent="0.35">
      <c r="A2229" s="3">
        <v>44559</v>
      </c>
      <c r="B2229" s="5">
        <v>2.4297580235937399</v>
      </c>
      <c r="C2229" s="1">
        <f>(COTAS_SINQUIA_INTECH[[#This Row],[COTA GERENCIAL DIÁRIA FUNPRESP-EXE]]-B2228)/B2228</f>
        <v>-2.1784598577901542E-3</v>
      </c>
    </row>
    <row r="2230" spans="1:3" x14ac:dyDescent="0.35">
      <c r="A2230" s="3">
        <v>44560</v>
      </c>
      <c r="B2230" s="5">
        <v>2.430789358150323</v>
      </c>
      <c r="C2230" s="1">
        <f>(COTAS_SINQUIA_INTECH[[#This Row],[COTA GERENCIAL DIÁRIA FUNPRESP-EXE]]-B2229)/B2229</f>
        <v>4.2445978017914299E-4</v>
      </c>
    </row>
    <row r="2231" spans="1:3" x14ac:dyDescent="0.35">
      <c r="A2231" s="3">
        <v>44561</v>
      </c>
      <c r="B2231" s="5">
        <v>2.431655686260886</v>
      </c>
      <c r="C2231" s="1">
        <f>(COTAS_SINQUIA_INTECH[[#This Row],[COTA GERENCIAL DIÁRIA FUNPRESP-EXE]]-B2230)/B2230</f>
        <v>3.5639785391449792E-4</v>
      </c>
    </row>
    <row r="2232" spans="1:3" x14ac:dyDescent="0.35">
      <c r="A2232" s="3">
        <v>44564</v>
      </c>
      <c r="B2232" s="5">
        <v>2.4316258126778418</v>
      </c>
      <c r="C2232" s="1">
        <f>(COTAS_SINQUIA_INTECH[[#This Row],[COTA GERENCIAL DIÁRIA FUNPRESP-EXE]]-B2231)/B2231</f>
        <v>-1.2285284965700947E-5</v>
      </c>
    </row>
    <row r="2233" spans="1:3" x14ac:dyDescent="0.35">
      <c r="A2233" s="3">
        <v>44565</v>
      </c>
      <c r="B2233" s="5">
        <v>2.4294363502871139</v>
      </c>
      <c r="C2233" s="1">
        <f>(COTAS_SINQUIA_INTECH[[#This Row],[COTA GERENCIAL DIÁRIA FUNPRESP-EXE]]-B2232)/B2232</f>
        <v>-9.004109017566183E-4</v>
      </c>
    </row>
    <row r="2234" spans="1:3" x14ac:dyDescent="0.35">
      <c r="A2234" s="3">
        <v>44566</v>
      </c>
      <c r="B2234" s="5">
        <v>2.4187140271081979</v>
      </c>
      <c r="C2234" s="1">
        <f>(COTAS_SINQUIA_INTECH[[#This Row],[COTA GERENCIAL DIÁRIA FUNPRESP-EXE]]-B2233)/B2233</f>
        <v>-4.4135024066997239E-3</v>
      </c>
    </row>
    <row r="2235" spans="1:3" x14ac:dyDescent="0.35">
      <c r="A2235" s="3">
        <v>44567</v>
      </c>
      <c r="B2235" s="5">
        <v>2.4159330305730307</v>
      </c>
      <c r="C2235" s="1">
        <f>(COTAS_SINQUIA_INTECH[[#This Row],[COTA GERENCIAL DIÁRIA FUNPRESP-EXE]]-B2234)/B2234</f>
        <v>-1.1497831095361962E-3</v>
      </c>
    </row>
    <row r="2236" spans="1:3" x14ac:dyDescent="0.35">
      <c r="A2236" s="3">
        <v>44568</v>
      </c>
      <c r="B2236" s="5">
        <v>2.4133516506887882</v>
      </c>
      <c r="C2236" s="1">
        <f>(COTAS_SINQUIA_INTECH[[#This Row],[COTA GERENCIAL DIÁRIA FUNPRESP-EXE]]-B2235)/B2235</f>
        <v>-1.0684815562251654E-3</v>
      </c>
    </row>
    <row r="2237" spans="1:3" x14ac:dyDescent="0.35">
      <c r="A2237" s="3">
        <v>44571</v>
      </c>
      <c r="B2237" s="5">
        <v>2.4103748785042578</v>
      </c>
      <c r="C2237" s="1">
        <f>(COTAS_SINQUIA_INTECH[[#This Row],[COTA GERENCIAL DIÁRIA FUNPRESP-EXE]]-B2236)/B2236</f>
        <v>-1.2334597751972095E-3</v>
      </c>
    </row>
    <row r="2238" spans="1:3" x14ac:dyDescent="0.35">
      <c r="A2238" s="3">
        <v>44572</v>
      </c>
      <c r="B2238" s="5">
        <v>2.4116507040575756</v>
      </c>
      <c r="C2238" s="1">
        <f>(COTAS_SINQUIA_INTECH[[#This Row],[COTA GERENCIAL DIÁRIA FUNPRESP-EXE]]-B2237)/B2237</f>
        <v>5.2930586221075677E-4</v>
      </c>
    </row>
    <row r="2239" spans="1:3" x14ac:dyDescent="0.35">
      <c r="A2239" s="3">
        <v>44573</v>
      </c>
      <c r="B2239" s="5">
        <v>2.4210087874322666</v>
      </c>
      <c r="C2239" s="1">
        <f>(COTAS_SINQUIA_INTECH[[#This Row],[COTA GERENCIAL DIÁRIA FUNPRESP-EXE]]-B2238)/B2238</f>
        <v>3.8803643325901363E-3</v>
      </c>
    </row>
    <row r="2240" spans="1:3" x14ac:dyDescent="0.35">
      <c r="A2240" s="3">
        <v>44574</v>
      </c>
      <c r="B2240" s="5">
        <v>2.4204594768533383</v>
      </c>
      <c r="C2240" s="1">
        <f>(COTAS_SINQUIA_INTECH[[#This Row],[COTA GERENCIAL DIÁRIA FUNPRESP-EXE]]-B2239)/B2239</f>
        <v>-2.2689326109834784E-4</v>
      </c>
    </row>
    <row r="2241" spans="1:3" x14ac:dyDescent="0.35">
      <c r="A2241" s="3">
        <v>44575</v>
      </c>
      <c r="B2241" s="5">
        <v>2.4250215022504316</v>
      </c>
      <c r="C2241" s="1">
        <f>(COTAS_SINQUIA_INTECH[[#This Row],[COTA GERENCIAL DIÁRIA FUNPRESP-EXE]]-B2240)/B2240</f>
        <v>1.8847766057310848E-3</v>
      </c>
    </row>
    <row r="2242" spans="1:3" x14ac:dyDescent="0.35">
      <c r="A2242" s="3">
        <v>44578</v>
      </c>
      <c r="B2242" s="5">
        <v>2.4199825330049198</v>
      </c>
      <c r="C2242" s="1">
        <f>(COTAS_SINQUIA_INTECH[[#This Row],[COTA GERENCIAL DIÁRIA FUNPRESP-EXE]]-B2241)/B2241</f>
        <v>-2.077907037457416E-3</v>
      </c>
    </row>
    <row r="2243" spans="1:3" x14ac:dyDescent="0.35">
      <c r="A2243" s="3">
        <v>44579</v>
      </c>
      <c r="B2243" s="5">
        <v>2.4195940471869308</v>
      </c>
      <c r="C2243" s="1">
        <f>(COTAS_SINQUIA_INTECH[[#This Row],[COTA GERENCIAL DIÁRIA FUNPRESP-EXE]]-B2242)/B2242</f>
        <v>-1.6053248843354937E-4</v>
      </c>
    </row>
    <row r="2244" spans="1:3" x14ac:dyDescent="0.35">
      <c r="A2244" s="3">
        <v>44580</v>
      </c>
      <c r="B2244" s="5">
        <v>2.425221800372467</v>
      </c>
      <c r="C2244" s="1">
        <f>(COTAS_SINQUIA_INTECH[[#This Row],[COTA GERENCIAL DIÁRIA FUNPRESP-EXE]]-B2243)/B2243</f>
        <v>2.3259080142303832E-3</v>
      </c>
    </row>
    <row r="2245" spans="1:3" x14ac:dyDescent="0.35">
      <c r="A2245" s="3">
        <v>44581</v>
      </c>
      <c r="B2245" s="5">
        <v>2.4299417386883042</v>
      </c>
      <c r="C2245" s="1">
        <f>(COTAS_SINQUIA_INTECH[[#This Row],[COTA GERENCIAL DIÁRIA FUNPRESP-EXE]]-B2244)/B2244</f>
        <v>1.9461883095031876E-3</v>
      </c>
    </row>
    <row r="2246" spans="1:3" x14ac:dyDescent="0.35">
      <c r="A2246" s="3">
        <v>44582</v>
      </c>
      <c r="B2246" s="5">
        <v>2.4269003436835481</v>
      </c>
      <c r="C2246" s="1">
        <f>(COTAS_SINQUIA_INTECH[[#This Row],[COTA GERENCIAL DIÁRIA FUNPRESP-EXE]]-B2245)/B2245</f>
        <v>-1.2516328915761776E-3</v>
      </c>
    </row>
    <row r="2247" spans="1:3" x14ac:dyDescent="0.35">
      <c r="A2247" s="3">
        <v>44585</v>
      </c>
      <c r="B2247" s="5">
        <v>2.4273047660603209</v>
      </c>
      <c r="C2247" s="1">
        <f>(COTAS_SINQUIA_INTECH[[#This Row],[COTA GERENCIAL DIÁRIA FUNPRESP-EXE]]-B2246)/B2246</f>
        <v>1.6664152602117457E-4</v>
      </c>
    </row>
    <row r="2248" spans="1:3" x14ac:dyDescent="0.35">
      <c r="A2248" s="3">
        <v>44586</v>
      </c>
      <c r="B2248" s="5">
        <v>2.4305348744529653</v>
      </c>
      <c r="C2248" s="1">
        <f>(COTAS_SINQUIA_INTECH[[#This Row],[COTA GERENCIAL DIÁRIA FUNPRESP-EXE]]-B2247)/B2247</f>
        <v>1.3307387015463927E-3</v>
      </c>
    </row>
    <row r="2249" spans="1:3" x14ac:dyDescent="0.35">
      <c r="A2249" s="3">
        <v>44587</v>
      </c>
      <c r="B2249" s="5">
        <v>2.4315072373126236</v>
      </c>
      <c r="C2249" s="1">
        <f>(COTAS_SINQUIA_INTECH[[#This Row],[COTA GERENCIAL DIÁRIA FUNPRESP-EXE]]-B2248)/B2248</f>
        <v>4.000612662993123E-4</v>
      </c>
    </row>
    <row r="2250" spans="1:3" x14ac:dyDescent="0.35">
      <c r="A2250" s="3">
        <v>44588</v>
      </c>
      <c r="B2250" s="5">
        <v>2.4326112268020563</v>
      </c>
      <c r="C2250" s="1">
        <f>(COTAS_SINQUIA_INTECH[[#This Row],[COTA GERENCIAL DIÁRIA FUNPRESP-EXE]]-B2249)/B2249</f>
        <v>4.5403504151311986E-4</v>
      </c>
    </row>
    <row r="2251" spans="1:3" x14ac:dyDescent="0.35">
      <c r="A2251" s="3">
        <v>44589</v>
      </c>
      <c r="B2251" s="5">
        <v>2.4332847260243406</v>
      </c>
      <c r="C2251" s="1">
        <f>(COTAS_SINQUIA_INTECH[[#This Row],[COTA GERENCIAL DIÁRIA FUNPRESP-EXE]]-B2250)/B2250</f>
        <v>2.768626629951532E-4</v>
      </c>
    </row>
    <row r="2252" spans="1:3" x14ac:dyDescent="0.35">
      <c r="A2252" s="3">
        <v>44592</v>
      </c>
      <c r="B2252" s="5">
        <v>2.4378574730840272</v>
      </c>
      <c r="C2252" s="1">
        <f>(COTAS_SINQUIA_INTECH[[#This Row],[COTA GERENCIAL DIÁRIA FUNPRESP-EXE]]-B2251)/B2251</f>
        <v>1.8792486595507587E-3</v>
      </c>
    </row>
    <row r="2253" spans="1:3" x14ac:dyDescent="0.35">
      <c r="A2253" s="3">
        <v>44593</v>
      </c>
      <c r="B2253" s="5">
        <v>2.4442058962767685</v>
      </c>
      <c r="C2253" s="1">
        <f>(COTAS_SINQUIA_INTECH[[#This Row],[COTA GERENCIAL DIÁRIA FUNPRESP-EXE]]-B2252)/B2252</f>
        <v>2.6040994040189731E-3</v>
      </c>
    </row>
    <row r="2254" spans="1:3" x14ac:dyDescent="0.35">
      <c r="A2254" s="3">
        <v>44594</v>
      </c>
      <c r="B2254" s="5">
        <v>2.4476286426436684</v>
      </c>
      <c r="C2254" s="1">
        <f>(COTAS_SINQUIA_INTECH[[#This Row],[COTA GERENCIAL DIÁRIA FUNPRESP-EXE]]-B2253)/B2253</f>
        <v>1.400351080125331E-3</v>
      </c>
    </row>
    <row r="2255" spans="1:3" x14ac:dyDescent="0.35">
      <c r="A2255" s="3">
        <v>44595</v>
      </c>
      <c r="B2255" s="5">
        <v>2.4495934981935124</v>
      </c>
      <c r="C2255" s="1">
        <f>(COTAS_SINQUIA_INTECH[[#This Row],[COTA GERENCIAL DIÁRIA FUNPRESP-EXE]]-B2254)/B2254</f>
        <v>8.0275884814034028E-4</v>
      </c>
    </row>
    <row r="2256" spans="1:3" x14ac:dyDescent="0.35">
      <c r="A2256" s="3">
        <v>44596</v>
      </c>
      <c r="B2256" s="5">
        <v>2.4482026554865102</v>
      </c>
      <c r="C2256" s="1">
        <f>(COTAS_SINQUIA_INTECH[[#This Row],[COTA GERENCIAL DIÁRIA FUNPRESP-EXE]]-B2255)/B2255</f>
        <v>-5.6778510721386182E-4</v>
      </c>
    </row>
    <row r="2257" spans="1:3" x14ac:dyDescent="0.35">
      <c r="A2257" s="3">
        <v>44599</v>
      </c>
      <c r="B2257" s="5">
        <v>2.4482613415754253</v>
      </c>
      <c r="C2257" s="1">
        <f>(COTAS_SINQUIA_INTECH[[#This Row],[COTA GERENCIAL DIÁRIA FUNPRESP-EXE]]-B2256)/B2256</f>
        <v>2.3971091111926483E-5</v>
      </c>
    </row>
    <row r="2258" spans="1:3" x14ac:dyDescent="0.35">
      <c r="A2258" s="3">
        <v>44600</v>
      </c>
      <c r="B2258" s="5">
        <v>2.4464976309577091</v>
      </c>
      <c r="C2258" s="1">
        <f>(COTAS_SINQUIA_INTECH[[#This Row],[COTA GERENCIAL DIÁRIA FUNPRESP-EXE]]-B2257)/B2257</f>
        <v>-7.2039311643962807E-4</v>
      </c>
    </row>
    <row r="2259" spans="1:3" x14ac:dyDescent="0.35">
      <c r="A2259" s="3">
        <v>44601</v>
      </c>
      <c r="B2259" s="5">
        <v>2.4454599241573094</v>
      </c>
      <c r="C2259" s="1">
        <f>(COTAS_SINQUIA_INTECH[[#This Row],[COTA GERENCIAL DIÁRIA FUNPRESP-EXE]]-B2258)/B2258</f>
        <v>-4.2416014929615772E-4</v>
      </c>
    </row>
    <row r="2260" spans="1:3" x14ac:dyDescent="0.35">
      <c r="A2260" s="3">
        <v>44602</v>
      </c>
      <c r="B2260" s="5">
        <v>2.4451015053515084</v>
      </c>
      <c r="C2260" s="1">
        <f>(COTAS_SINQUIA_INTECH[[#This Row],[COTA GERENCIAL DIÁRIA FUNPRESP-EXE]]-B2259)/B2259</f>
        <v>-1.4656498855711872E-4</v>
      </c>
    </row>
    <row r="2261" spans="1:3" x14ac:dyDescent="0.35">
      <c r="A2261" s="3">
        <v>44603</v>
      </c>
      <c r="B2261" s="5">
        <v>2.4440734790818555</v>
      </c>
      <c r="C2261" s="1">
        <f>(COTAS_SINQUIA_INTECH[[#This Row],[COTA GERENCIAL DIÁRIA FUNPRESP-EXE]]-B2260)/B2260</f>
        <v>-4.2044318708361233E-4</v>
      </c>
    </row>
    <row r="2262" spans="1:3" x14ac:dyDescent="0.35">
      <c r="A2262" s="3">
        <v>44606</v>
      </c>
      <c r="B2262" s="5">
        <v>2.4456548939387055</v>
      </c>
      <c r="C2262" s="1">
        <f>(COTAS_SINQUIA_INTECH[[#This Row],[COTA GERENCIAL DIÁRIA FUNPRESP-EXE]]-B2261)/B2261</f>
        <v>6.4704063539207314E-4</v>
      </c>
    </row>
    <row r="2263" spans="1:3" x14ac:dyDescent="0.35">
      <c r="A2263" s="3">
        <v>44607</v>
      </c>
      <c r="B2263" s="5">
        <v>2.4512888000249808</v>
      </c>
      <c r="C2263" s="1">
        <f>(COTAS_SINQUIA_INTECH[[#This Row],[COTA GERENCIAL DIÁRIA FUNPRESP-EXE]]-B2262)/B2262</f>
        <v>2.3036390376411555E-3</v>
      </c>
    </row>
    <row r="2264" spans="1:3" x14ac:dyDescent="0.35">
      <c r="A2264" s="3">
        <v>44608</v>
      </c>
      <c r="B2264" s="5">
        <v>2.4531849314419194</v>
      </c>
      <c r="C2264" s="1">
        <f>(COTAS_SINQUIA_INTECH[[#This Row],[COTA GERENCIAL DIÁRIA FUNPRESP-EXE]]-B2263)/B2263</f>
        <v>7.7352428523282894E-4</v>
      </c>
    </row>
    <row r="2265" spans="1:3" x14ac:dyDescent="0.35">
      <c r="A2265" s="3">
        <v>44609</v>
      </c>
      <c r="B2265" s="5">
        <v>2.4464135592616074</v>
      </c>
      <c r="C2265" s="1">
        <f>(COTAS_SINQUIA_INTECH[[#This Row],[COTA GERENCIAL DIÁRIA FUNPRESP-EXE]]-B2264)/B2264</f>
        <v>-2.7602371486653253E-3</v>
      </c>
    </row>
    <row r="2266" spans="1:3" x14ac:dyDescent="0.35">
      <c r="A2266" s="3">
        <v>44610</v>
      </c>
      <c r="B2266" s="5">
        <v>2.4441405389059501</v>
      </c>
      <c r="C2266" s="1">
        <f>(COTAS_SINQUIA_INTECH[[#This Row],[COTA GERENCIAL DIÁRIA FUNPRESP-EXE]]-B2265)/B2265</f>
        <v>-9.2912351104831566E-4</v>
      </c>
    </row>
    <row r="2267" spans="1:3" x14ac:dyDescent="0.35">
      <c r="A2267" s="3">
        <v>44613</v>
      </c>
      <c r="B2267" s="5">
        <v>2.4415167455230922</v>
      </c>
      <c r="C2267" s="1">
        <f>(COTAS_SINQUIA_INTECH[[#This Row],[COTA GERENCIAL DIÁRIA FUNPRESP-EXE]]-B2266)/B2266</f>
        <v>-1.0735034835731515E-3</v>
      </c>
    </row>
    <row r="2268" spans="1:3" x14ac:dyDescent="0.35">
      <c r="A2268" s="3">
        <v>44614</v>
      </c>
      <c r="B2268" s="5">
        <v>2.4424153489887837</v>
      </c>
      <c r="C2268" s="1">
        <f>(COTAS_SINQUIA_INTECH[[#This Row],[COTA GERENCIAL DIÁRIA FUNPRESP-EXE]]-B2267)/B2267</f>
        <v>3.6805132192487108E-4</v>
      </c>
    </row>
    <row r="2269" spans="1:3" x14ac:dyDescent="0.35">
      <c r="A2269" s="3">
        <v>44615</v>
      </c>
      <c r="B2269" s="5">
        <v>2.4410029921123968</v>
      </c>
      <c r="C2269" s="1">
        <f>(COTAS_SINQUIA_INTECH[[#This Row],[COTA GERENCIAL DIÁRIA FUNPRESP-EXE]]-B2268)/B2268</f>
        <v>-5.7826236515079378E-4</v>
      </c>
    </row>
    <row r="2270" spans="1:3" x14ac:dyDescent="0.35">
      <c r="A2270" s="3">
        <v>44616</v>
      </c>
      <c r="B2270" s="5">
        <v>2.4430051069145078</v>
      </c>
      <c r="C2270" s="1">
        <f>(COTAS_SINQUIA_INTECH[[#This Row],[COTA GERENCIAL DIÁRIA FUNPRESP-EXE]]-B2269)/B2269</f>
        <v>8.2020169929345171E-4</v>
      </c>
    </row>
    <row r="2271" spans="1:3" x14ac:dyDescent="0.35">
      <c r="A2271" s="3">
        <v>44617</v>
      </c>
      <c r="B2271" s="5">
        <v>2.4510645825605373</v>
      </c>
      <c r="C2271" s="1">
        <f>(COTAS_SINQUIA_INTECH[[#This Row],[COTA GERENCIAL DIÁRIA FUNPRESP-EXE]]-B2270)/B2270</f>
        <v>3.2990007361091978E-3</v>
      </c>
    </row>
    <row r="2272" spans="1:3" x14ac:dyDescent="0.35">
      <c r="A2272" s="3">
        <v>44622</v>
      </c>
      <c r="B2272" s="5">
        <v>2.4552685733935502</v>
      </c>
      <c r="C2272" s="1">
        <f>(COTAS_SINQUIA_INTECH[[#This Row],[COTA GERENCIAL DIÁRIA FUNPRESP-EXE]]-B2271)/B2271</f>
        <v>1.7151693443430904E-3</v>
      </c>
    </row>
    <row r="2273" spans="1:3" x14ac:dyDescent="0.35">
      <c r="A2273" s="3">
        <v>44623</v>
      </c>
      <c r="B2273" s="5">
        <v>2.4536110515042147</v>
      </c>
      <c r="C2273" s="1">
        <f>(COTAS_SINQUIA_INTECH[[#This Row],[COTA GERENCIAL DIÁRIA FUNPRESP-EXE]]-B2272)/B2272</f>
        <v>-6.7508781210220124E-4</v>
      </c>
    </row>
    <row r="2274" spans="1:3" x14ac:dyDescent="0.35">
      <c r="A2274" s="3">
        <v>44624</v>
      </c>
      <c r="B2274" s="5">
        <v>2.4501456683256397</v>
      </c>
      <c r="C2274" s="1">
        <f>(COTAS_SINQUIA_INTECH[[#This Row],[COTA GERENCIAL DIÁRIA FUNPRESP-EXE]]-B2273)/B2273</f>
        <v>-1.4123604376701955E-3</v>
      </c>
    </row>
    <row r="2275" spans="1:3" x14ac:dyDescent="0.35">
      <c r="A2275" s="3">
        <v>44627</v>
      </c>
      <c r="B2275" s="5">
        <v>2.4384695481406191</v>
      </c>
      <c r="C2275" s="1">
        <f>(COTAS_SINQUIA_INTECH[[#This Row],[COTA GERENCIAL DIÁRIA FUNPRESP-EXE]]-B2274)/B2274</f>
        <v>-4.765480002256255E-3</v>
      </c>
    </row>
    <row r="2276" spans="1:3" x14ac:dyDescent="0.35">
      <c r="A2276" s="3">
        <v>44628</v>
      </c>
      <c r="B2276" s="5">
        <v>2.4366004072696961</v>
      </c>
      <c r="C2276" s="1">
        <f>(COTAS_SINQUIA_INTECH[[#This Row],[COTA GERENCIAL DIÁRIA FUNPRESP-EXE]]-B2275)/B2275</f>
        <v>-7.6652212956618792E-4</v>
      </c>
    </row>
    <row r="2277" spans="1:3" x14ac:dyDescent="0.35">
      <c r="A2277" s="3">
        <v>44629</v>
      </c>
      <c r="B2277" s="5">
        <v>2.4482611490247375</v>
      </c>
      <c r="C2277" s="1">
        <f>(COTAS_SINQUIA_INTECH[[#This Row],[COTA GERENCIAL DIÁRIA FUNPRESP-EXE]]-B2276)/B2276</f>
        <v>4.7856602667598258E-3</v>
      </c>
    </row>
    <row r="2278" spans="1:3" x14ac:dyDescent="0.35">
      <c r="A2278" s="3">
        <v>44630</v>
      </c>
      <c r="B2278" s="5">
        <v>2.4487412322098163</v>
      </c>
      <c r="C2278" s="1">
        <f>(COTAS_SINQUIA_INTECH[[#This Row],[COTA GERENCIAL DIÁRIA FUNPRESP-EXE]]-B2277)/B2277</f>
        <v>1.9609149345448782E-4</v>
      </c>
    </row>
    <row r="2279" spans="1:3" x14ac:dyDescent="0.35">
      <c r="A2279" s="3">
        <v>44631</v>
      </c>
      <c r="B2279" s="5">
        <v>2.4451809084852982</v>
      </c>
      <c r="C2279" s="1">
        <f>(COTAS_SINQUIA_INTECH[[#This Row],[COTA GERENCIAL DIÁRIA FUNPRESP-EXE]]-B2278)/B2278</f>
        <v>-1.453940366457238E-3</v>
      </c>
    </row>
    <row r="2280" spans="1:3" x14ac:dyDescent="0.35">
      <c r="A2280" s="3">
        <v>44634</v>
      </c>
      <c r="B2280" s="5">
        <v>2.4394293418236526</v>
      </c>
      <c r="C2280" s="1">
        <f>(COTAS_SINQUIA_INTECH[[#This Row],[COTA GERENCIAL DIÁRIA FUNPRESP-EXE]]-B2279)/B2279</f>
        <v>-2.3522049602491611E-3</v>
      </c>
    </row>
    <row r="2281" spans="1:3" x14ac:dyDescent="0.35">
      <c r="A2281" s="3">
        <v>44635</v>
      </c>
      <c r="B2281" s="5">
        <v>2.4417280865602877</v>
      </c>
      <c r="C2281" s="1">
        <f>(COTAS_SINQUIA_INTECH[[#This Row],[COTA GERENCIAL DIÁRIA FUNPRESP-EXE]]-B2280)/B2280</f>
        <v>9.4232888701612503E-4</v>
      </c>
    </row>
    <row r="2282" spans="1:3" x14ac:dyDescent="0.35">
      <c r="A2282" s="3">
        <v>44636</v>
      </c>
      <c r="B2282" s="5">
        <v>2.4489704674904886</v>
      </c>
      <c r="C2282" s="1">
        <f>(COTAS_SINQUIA_INTECH[[#This Row],[COTA GERENCIAL DIÁRIA FUNPRESP-EXE]]-B2281)/B2281</f>
        <v>2.9660882266392729E-3</v>
      </c>
    </row>
    <row r="2283" spans="1:3" x14ac:dyDescent="0.35">
      <c r="A2283" s="3">
        <v>44637</v>
      </c>
      <c r="B2283" s="5">
        <v>2.457371670373619</v>
      </c>
      <c r="C2283" s="1">
        <f>(COTAS_SINQUIA_INTECH[[#This Row],[COTA GERENCIAL DIÁRIA FUNPRESP-EXE]]-B2282)/B2282</f>
        <v>3.4305039585631621E-3</v>
      </c>
    </row>
    <row r="2284" spans="1:3" x14ac:dyDescent="0.35">
      <c r="A2284" s="3">
        <v>44638</v>
      </c>
      <c r="B2284" s="5">
        <v>2.4687453538789619</v>
      </c>
      <c r="C2284" s="1">
        <f>(COTAS_SINQUIA_INTECH[[#This Row],[COTA GERENCIAL DIÁRIA FUNPRESP-EXE]]-B2283)/B2283</f>
        <v>4.6283936786874367E-3</v>
      </c>
    </row>
    <row r="2285" spans="1:3" x14ac:dyDescent="0.35">
      <c r="A2285" s="3">
        <v>44641</v>
      </c>
      <c r="B2285" s="5">
        <v>2.4710507156849171</v>
      </c>
      <c r="C2285" s="1">
        <f>(COTAS_SINQUIA_INTECH[[#This Row],[COTA GERENCIAL DIÁRIA FUNPRESP-EXE]]-B2284)/B2284</f>
        <v>9.3381919780950598E-4</v>
      </c>
    </row>
    <row r="2286" spans="1:3" x14ac:dyDescent="0.35">
      <c r="A2286" s="3">
        <v>44642</v>
      </c>
      <c r="B2286" s="5">
        <v>2.4784018495865969</v>
      </c>
      <c r="C2286" s="1">
        <f>(COTAS_SINQUIA_INTECH[[#This Row],[COTA GERENCIAL DIÁRIA FUNPRESP-EXE]]-B2285)/B2285</f>
        <v>2.9749020750641656E-3</v>
      </c>
    </row>
    <row r="2287" spans="1:3" x14ac:dyDescent="0.35">
      <c r="A2287" s="3">
        <v>44643</v>
      </c>
      <c r="B2287" s="5">
        <v>2.4806532784366371</v>
      </c>
      <c r="C2287" s="1">
        <f>(COTAS_SINQUIA_INTECH[[#This Row],[COTA GERENCIAL DIÁRIA FUNPRESP-EXE]]-B2286)/B2286</f>
        <v>9.0841961339550024E-4</v>
      </c>
    </row>
    <row r="2288" spans="1:3" x14ac:dyDescent="0.35">
      <c r="A2288" s="3">
        <v>44644</v>
      </c>
      <c r="B2288" s="5">
        <v>2.4987026372981744</v>
      </c>
      <c r="C2288" s="1">
        <f>(COTAS_SINQUIA_INTECH[[#This Row],[COTA GERENCIAL DIÁRIA FUNPRESP-EXE]]-B2287)/B2287</f>
        <v>7.2760506349006842E-3</v>
      </c>
    </row>
    <row r="2289" spans="1:3" x14ac:dyDescent="0.35">
      <c r="A2289" s="3">
        <v>44645</v>
      </c>
      <c r="B2289" s="5">
        <v>2.5045374590211451</v>
      </c>
      <c r="C2289" s="1">
        <f>(COTAS_SINQUIA_INTECH[[#This Row],[COTA GERENCIAL DIÁRIA FUNPRESP-EXE]]-B2288)/B2288</f>
        <v>2.3351404988629682E-3</v>
      </c>
    </row>
    <row r="2290" spans="1:3" x14ac:dyDescent="0.35">
      <c r="A2290" s="3">
        <v>44648</v>
      </c>
      <c r="B2290" s="5">
        <v>2.5054833423980907</v>
      </c>
      <c r="C2290" s="1">
        <f>(COTAS_SINQUIA_INTECH[[#This Row],[COTA GERENCIAL DIÁRIA FUNPRESP-EXE]]-B2289)/B2289</f>
        <v>3.7766788974889147E-4</v>
      </c>
    </row>
    <row r="2291" spans="1:3" x14ac:dyDescent="0.35">
      <c r="A2291" s="3">
        <v>44649</v>
      </c>
      <c r="B2291" s="5">
        <v>2.508561620523893</v>
      </c>
      <c r="C2291" s="1">
        <f>(COTAS_SINQUIA_INTECH[[#This Row],[COTA GERENCIAL DIÁRIA FUNPRESP-EXE]]-B2290)/B2290</f>
        <v>1.2286164803857642E-3</v>
      </c>
    </row>
    <row r="2292" spans="1:3" x14ac:dyDescent="0.35">
      <c r="A2292" s="3">
        <v>44650</v>
      </c>
      <c r="B2292" s="5">
        <v>2.5070831104620197</v>
      </c>
      <c r="C2292" s="1">
        <f>(COTAS_SINQUIA_INTECH[[#This Row],[COTA GERENCIAL DIÁRIA FUNPRESP-EXE]]-B2291)/B2291</f>
        <v>-5.8938558645591399E-4</v>
      </c>
    </row>
    <row r="2293" spans="1:3" x14ac:dyDescent="0.35">
      <c r="A2293" s="3">
        <v>44651</v>
      </c>
      <c r="B2293" s="5">
        <v>2.5064201921568885</v>
      </c>
      <c r="C2293" s="1">
        <f>(COTAS_SINQUIA_INTECH[[#This Row],[COTA GERENCIAL DIÁRIA FUNPRESP-EXE]]-B2292)/B2292</f>
        <v>-2.6441816083593814E-4</v>
      </c>
    </row>
    <row r="2294" spans="1:3" x14ac:dyDescent="0.35">
      <c r="A2294" s="3">
        <v>44652</v>
      </c>
      <c r="B2294" s="5">
        <v>2.5168683781264223</v>
      </c>
      <c r="C2294" s="1">
        <f>(COTAS_SINQUIA_INTECH[[#This Row],[COTA GERENCIAL DIÁRIA FUNPRESP-EXE]]-B2293)/B2293</f>
        <v>4.1685691817470744E-3</v>
      </c>
    </row>
    <row r="2295" spans="1:3" x14ac:dyDescent="0.35">
      <c r="A2295" s="3">
        <v>44655</v>
      </c>
      <c r="B2295" s="5">
        <v>2.5189970100351355</v>
      </c>
      <c r="C2295" s="1">
        <f>(COTAS_SINQUIA_INTECH[[#This Row],[COTA GERENCIAL DIÁRIA FUNPRESP-EXE]]-B2294)/B2294</f>
        <v>8.4574621669244164E-4</v>
      </c>
    </row>
    <row r="2296" spans="1:3" x14ac:dyDescent="0.35">
      <c r="A2296" s="3">
        <v>44656</v>
      </c>
      <c r="B2296" s="5">
        <v>2.511009929199465</v>
      </c>
      <c r="C2296" s="1">
        <f>(COTAS_SINQUIA_INTECH[[#This Row],[COTA GERENCIAL DIÁRIA FUNPRESP-EXE]]-B2295)/B2295</f>
        <v>-3.1707385137226354E-3</v>
      </c>
    </row>
    <row r="2297" spans="1:3" x14ac:dyDescent="0.35">
      <c r="A2297" s="3">
        <v>44657</v>
      </c>
      <c r="B2297" s="5">
        <v>2.5109340623130243</v>
      </c>
      <c r="C2297" s="1">
        <f>(COTAS_SINQUIA_INTECH[[#This Row],[COTA GERENCIAL DIÁRIA FUNPRESP-EXE]]-B2296)/B2296</f>
        <v>-3.0213694322135058E-5</v>
      </c>
    </row>
    <row r="2298" spans="1:3" x14ac:dyDescent="0.35">
      <c r="A2298" s="3">
        <v>44658</v>
      </c>
      <c r="B2298" s="5">
        <v>2.5156716580078191</v>
      </c>
      <c r="C2298" s="1">
        <f>(COTAS_SINQUIA_INTECH[[#This Row],[COTA GERENCIAL DIÁRIA FUNPRESP-EXE]]-B2297)/B2297</f>
        <v>1.8867861828401155E-3</v>
      </c>
    </row>
    <row r="2299" spans="1:3" x14ac:dyDescent="0.35">
      <c r="A2299" s="3">
        <v>44659</v>
      </c>
      <c r="B2299" s="5">
        <v>2.5142303448980514</v>
      </c>
      <c r="C2299" s="1">
        <f>(COTAS_SINQUIA_INTECH[[#This Row],[COTA GERENCIAL DIÁRIA FUNPRESP-EXE]]-B2298)/B2298</f>
        <v>-5.7293371540747184E-4</v>
      </c>
    </row>
    <row r="2300" spans="1:3" x14ac:dyDescent="0.35">
      <c r="A2300" s="3">
        <v>44662</v>
      </c>
      <c r="B2300" s="5">
        <v>2.5028816566565357</v>
      </c>
      <c r="C2300" s="1">
        <f>(COTAS_SINQUIA_INTECH[[#This Row],[COTA GERENCIAL DIÁRIA FUNPRESP-EXE]]-B2299)/B2299</f>
        <v>-4.5137822254610743E-3</v>
      </c>
    </row>
    <row r="2301" spans="1:3" x14ac:dyDescent="0.35">
      <c r="A2301" s="3">
        <v>44663</v>
      </c>
      <c r="B2301" s="5">
        <v>2.5030788486464433</v>
      </c>
      <c r="C2301" s="1">
        <f>(COTAS_SINQUIA_INTECH[[#This Row],[COTA GERENCIAL DIÁRIA FUNPRESP-EXE]]-B2300)/B2300</f>
        <v>7.8785982302874199E-5</v>
      </c>
    </row>
    <row r="2302" spans="1:3" x14ac:dyDescent="0.35">
      <c r="A2302" s="3">
        <v>44664</v>
      </c>
      <c r="B2302" s="5">
        <v>2.5089105618828857</v>
      </c>
      <c r="C2302" s="1">
        <f>(COTAS_SINQUIA_INTECH[[#This Row],[COTA GERENCIAL DIÁRIA FUNPRESP-EXE]]-B2301)/B2301</f>
        <v>2.3298160341996541E-3</v>
      </c>
    </row>
    <row r="2303" spans="1:3" x14ac:dyDescent="0.35">
      <c r="A2303" s="3">
        <v>44665</v>
      </c>
      <c r="B2303" s="5">
        <v>2.5069898971063753</v>
      </c>
      <c r="C2303" s="1">
        <f>(COTAS_SINQUIA_INTECH[[#This Row],[COTA GERENCIAL DIÁRIA FUNPRESP-EXE]]-B2302)/B2302</f>
        <v>-7.6553736338413295E-4</v>
      </c>
    </row>
    <row r="2304" spans="1:3" x14ac:dyDescent="0.35">
      <c r="A2304" s="3">
        <v>44669</v>
      </c>
      <c r="B2304" s="5">
        <v>2.5091633394534063</v>
      </c>
      <c r="C2304" s="1">
        <f>(COTAS_SINQUIA_INTECH[[#This Row],[COTA GERENCIAL DIÁRIA FUNPRESP-EXE]]-B2303)/B2303</f>
        <v>8.6695297397872302E-4</v>
      </c>
    </row>
    <row r="2305" spans="1:3" x14ac:dyDescent="0.35">
      <c r="A2305" s="3">
        <v>44670</v>
      </c>
      <c r="B2305" s="5">
        <v>2.5084346834221409</v>
      </c>
      <c r="C2305" s="1">
        <f>(COTAS_SINQUIA_INTECH[[#This Row],[COTA GERENCIAL DIÁRIA FUNPRESP-EXE]]-B2304)/B2304</f>
        <v>-2.9039800630281133E-4</v>
      </c>
    </row>
    <row r="2306" spans="1:3" x14ac:dyDescent="0.35">
      <c r="A2306" s="3">
        <v>44671</v>
      </c>
      <c r="B2306" s="5">
        <v>2.507754793386185</v>
      </c>
      <c r="C2306" s="1">
        <f>(COTAS_SINQUIA_INTECH[[#This Row],[COTA GERENCIAL DIÁRIA FUNPRESP-EXE]]-B2305)/B2305</f>
        <v>-2.7104155449978823E-4</v>
      </c>
    </row>
    <row r="2307" spans="1:3" x14ac:dyDescent="0.35">
      <c r="A2307" s="3">
        <v>44673</v>
      </c>
      <c r="B2307" s="5">
        <v>2.4986964302271235</v>
      </c>
      <c r="C2307" s="1">
        <f>(COTAS_SINQUIA_INTECH[[#This Row],[COTA GERENCIAL DIÁRIA FUNPRESP-EXE]]-B2306)/B2306</f>
        <v>-3.6121407016952095E-3</v>
      </c>
    </row>
    <row r="2308" spans="1:3" x14ac:dyDescent="0.35">
      <c r="A2308" s="3">
        <v>44676</v>
      </c>
      <c r="B2308" s="5">
        <v>2.5018335570333243</v>
      </c>
      <c r="C2308" s="1">
        <f>(COTAS_SINQUIA_INTECH[[#This Row],[COTA GERENCIAL DIÁRIA FUNPRESP-EXE]]-B2307)/B2307</f>
        <v>1.255505378024518E-3</v>
      </c>
    </row>
    <row r="2309" spans="1:3" x14ac:dyDescent="0.35">
      <c r="A2309" s="3">
        <v>44677</v>
      </c>
      <c r="B2309" s="5">
        <v>2.4939936439950472</v>
      </c>
      <c r="C2309" s="1">
        <f>(COTAS_SINQUIA_INTECH[[#This Row],[COTA GERENCIAL DIÁRIA FUNPRESP-EXE]]-B2308)/B2308</f>
        <v>-3.1336669125078443E-3</v>
      </c>
    </row>
    <row r="2310" spans="1:3" x14ac:dyDescent="0.35">
      <c r="A2310" s="3">
        <v>44678</v>
      </c>
      <c r="B2310" s="5">
        <v>2.4992121458502226</v>
      </c>
      <c r="C2310" s="1">
        <f>(COTAS_SINQUIA_INTECH[[#This Row],[COTA GERENCIAL DIÁRIA FUNPRESP-EXE]]-B2309)/B2309</f>
        <v>2.092427888796065E-3</v>
      </c>
    </row>
    <row r="2311" spans="1:3" x14ac:dyDescent="0.35">
      <c r="A2311" s="3">
        <v>44679</v>
      </c>
      <c r="B2311" s="5">
        <v>2.5050664507116021</v>
      </c>
      <c r="C2311" s="1">
        <f>(COTAS_SINQUIA_INTECH[[#This Row],[COTA GERENCIAL DIÁRIA FUNPRESP-EXE]]-B2310)/B2310</f>
        <v>2.3424601513321662E-3</v>
      </c>
    </row>
    <row r="2312" spans="1:3" x14ac:dyDescent="0.35">
      <c r="A2312" s="3">
        <v>44680</v>
      </c>
      <c r="B2312" s="5">
        <v>2.498649700675557</v>
      </c>
      <c r="C2312" s="1">
        <f>(COTAS_SINQUIA_INTECH[[#This Row],[COTA GERENCIAL DIÁRIA FUNPRESP-EXE]]-B2311)/B2311</f>
        <v>-2.5615089109601273E-3</v>
      </c>
    </row>
    <row r="2313" spans="1:3" x14ac:dyDescent="0.35">
      <c r="A2313" s="3">
        <v>44683</v>
      </c>
      <c r="B2313" s="5">
        <v>2.4986703808956956</v>
      </c>
      <c r="C2313" s="1">
        <f>(COTAS_SINQUIA_INTECH[[#This Row],[COTA GERENCIAL DIÁRIA FUNPRESP-EXE]]-B2312)/B2312</f>
        <v>8.2765583879076352E-6</v>
      </c>
    </row>
    <row r="2314" spans="1:3" x14ac:dyDescent="0.35">
      <c r="A2314" s="3">
        <v>44684</v>
      </c>
      <c r="B2314" s="5">
        <v>2.4978886547362129</v>
      </c>
      <c r="C2314" s="1">
        <f>(COTAS_SINQUIA_INTECH[[#This Row],[COTA GERENCIAL DIÁRIA FUNPRESP-EXE]]-B2313)/B2313</f>
        <v>-3.1285685597412131E-4</v>
      </c>
    </row>
    <row r="2315" spans="1:3" x14ac:dyDescent="0.35">
      <c r="A2315" s="3">
        <v>44685</v>
      </c>
      <c r="B2315" s="5">
        <v>2.5096693407187591</v>
      </c>
      <c r="C2315" s="1">
        <f>(COTAS_SINQUIA_INTECH[[#This Row],[COTA GERENCIAL DIÁRIA FUNPRESP-EXE]]-B2314)/B2314</f>
        <v>4.7162574521522503E-3</v>
      </c>
    </row>
    <row r="2316" spans="1:3" x14ac:dyDescent="0.35">
      <c r="A2316" s="3">
        <v>44686</v>
      </c>
      <c r="B2316" s="5">
        <v>2.4995106363130097</v>
      </c>
      <c r="C2316" s="1">
        <f>(COTAS_SINQUIA_INTECH[[#This Row],[COTA GERENCIAL DIÁRIA FUNPRESP-EXE]]-B2315)/B2315</f>
        <v>-4.0478258394151577E-3</v>
      </c>
    </row>
    <row r="2317" spans="1:3" x14ac:dyDescent="0.35">
      <c r="A2317" s="3">
        <v>44687</v>
      </c>
      <c r="B2317" s="5">
        <v>2.4977811202996278</v>
      </c>
      <c r="C2317" s="1">
        <f>(COTAS_SINQUIA_INTECH[[#This Row],[COTA GERENCIAL DIÁRIA FUNPRESP-EXE]]-B2316)/B2316</f>
        <v>-6.9194184983868527E-4</v>
      </c>
    </row>
    <row r="2318" spans="1:3" x14ac:dyDescent="0.35">
      <c r="A2318" s="3">
        <v>44690</v>
      </c>
      <c r="B2318" s="5">
        <v>2.4940889624459177</v>
      </c>
      <c r="C2318" s="1">
        <f>(COTAS_SINQUIA_INTECH[[#This Row],[COTA GERENCIAL DIÁRIA FUNPRESP-EXE]]-B2317)/B2317</f>
        <v>-1.4781750985719795E-3</v>
      </c>
    </row>
    <row r="2319" spans="1:3" x14ac:dyDescent="0.35">
      <c r="A2319" s="3">
        <v>44691</v>
      </c>
      <c r="B2319" s="5">
        <v>2.4910243192783041</v>
      </c>
      <c r="C2319" s="1">
        <f>(COTAS_SINQUIA_INTECH[[#This Row],[COTA GERENCIAL DIÁRIA FUNPRESP-EXE]]-B2318)/B2318</f>
        <v>-1.2287625717280412E-3</v>
      </c>
    </row>
    <row r="2320" spans="1:3" x14ac:dyDescent="0.35">
      <c r="A2320" s="3">
        <v>44692</v>
      </c>
      <c r="B2320" s="5">
        <v>2.4912353690161755</v>
      </c>
      <c r="C2320" s="1">
        <f>(COTAS_SINQUIA_INTECH[[#This Row],[COTA GERENCIAL DIÁRIA FUNPRESP-EXE]]-B2319)/B2319</f>
        <v>8.472407765673011E-5</v>
      </c>
    </row>
    <row r="2321" spans="1:3" x14ac:dyDescent="0.35">
      <c r="A2321" s="3">
        <v>44693</v>
      </c>
      <c r="B2321" s="5">
        <v>2.5035749819074913</v>
      </c>
      <c r="C2321" s="1">
        <f>(COTAS_SINQUIA_INTECH[[#This Row],[COTA GERENCIAL DIÁRIA FUNPRESP-EXE]]-B2320)/B2320</f>
        <v>4.9532103809961916E-3</v>
      </c>
    </row>
    <row r="2322" spans="1:3" x14ac:dyDescent="0.35">
      <c r="A2322" s="3">
        <v>44694</v>
      </c>
      <c r="B2322" s="5">
        <v>2.511549047915802</v>
      </c>
      <c r="C2322" s="1">
        <f>(COTAS_SINQUIA_INTECH[[#This Row],[COTA GERENCIAL DIÁRIA FUNPRESP-EXE]]-B2321)/B2321</f>
        <v>3.185071773738227E-3</v>
      </c>
    </row>
    <row r="2323" spans="1:3" x14ac:dyDescent="0.35">
      <c r="A2323" s="3">
        <v>44697</v>
      </c>
      <c r="B2323" s="5">
        <v>2.5205904144422622</v>
      </c>
      <c r="C2323" s="1">
        <f>(COTAS_SINQUIA_INTECH[[#This Row],[COTA GERENCIAL DIÁRIA FUNPRESP-EXE]]-B2322)/B2322</f>
        <v>3.5999163679336014E-3</v>
      </c>
    </row>
    <row r="2324" spans="1:3" x14ac:dyDescent="0.35">
      <c r="A2324" s="3">
        <v>44698</v>
      </c>
      <c r="B2324" s="5">
        <v>2.5211489304476422</v>
      </c>
      <c r="C2324" s="1">
        <f>(COTAS_SINQUIA_INTECH[[#This Row],[COTA GERENCIAL DIÁRIA FUNPRESP-EXE]]-B2323)/B2323</f>
        <v>2.2158142083692045E-4</v>
      </c>
    </row>
    <row r="2325" spans="1:3" x14ac:dyDescent="0.35">
      <c r="A2325" s="3">
        <v>44699</v>
      </c>
      <c r="B2325" s="5">
        <v>2.5135671048414161</v>
      </c>
      <c r="C2325" s="1">
        <f>(COTAS_SINQUIA_INTECH[[#This Row],[COTA GERENCIAL DIÁRIA FUNPRESP-EXE]]-B2324)/B2324</f>
        <v>-3.0072898568827989E-3</v>
      </c>
    </row>
    <row r="2326" spans="1:3" x14ac:dyDescent="0.35">
      <c r="A2326" s="3">
        <v>44700</v>
      </c>
      <c r="B2326" s="5">
        <v>2.5152137984542993</v>
      </c>
      <c r="C2326" s="1">
        <f>(COTAS_SINQUIA_INTECH[[#This Row],[COTA GERENCIAL DIÁRIA FUNPRESP-EXE]]-B2325)/B2325</f>
        <v>6.551222005218983E-4</v>
      </c>
    </row>
    <row r="2327" spans="1:3" x14ac:dyDescent="0.35">
      <c r="A2327" s="3">
        <v>44701</v>
      </c>
      <c r="B2327" s="5">
        <v>2.5199284142785499</v>
      </c>
      <c r="C2327" s="1">
        <f>(COTAS_SINQUIA_INTECH[[#This Row],[COTA GERENCIAL DIÁRIA FUNPRESP-EXE]]-B2326)/B2326</f>
        <v>1.874439392447637E-3</v>
      </c>
    </row>
    <row r="2328" spans="1:3" x14ac:dyDescent="0.35">
      <c r="A2328" s="3">
        <v>44704</v>
      </c>
      <c r="B2328" s="5">
        <v>2.5246756306665987</v>
      </c>
      <c r="C2328" s="1">
        <f>(COTAS_SINQUIA_INTECH[[#This Row],[COTA GERENCIAL DIÁRIA FUNPRESP-EXE]]-B2327)/B2327</f>
        <v>1.8838695421464929E-3</v>
      </c>
    </row>
    <row r="2329" spans="1:3" x14ac:dyDescent="0.35">
      <c r="A2329" s="3">
        <v>44705</v>
      </c>
      <c r="B2329" s="5">
        <v>2.5191506016114036</v>
      </c>
      <c r="C2329" s="1">
        <f>(COTAS_SINQUIA_INTECH[[#This Row],[COTA GERENCIAL DIÁRIA FUNPRESP-EXE]]-B2328)/B2328</f>
        <v>-2.1884114490130948E-3</v>
      </c>
    </row>
    <row r="2330" spans="1:3" x14ac:dyDescent="0.35">
      <c r="A2330" s="3">
        <v>44706</v>
      </c>
      <c r="B2330" s="5">
        <v>2.5219912866348042</v>
      </c>
      <c r="C2330" s="1">
        <f>(COTAS_SINQUIA_INTECH[[#This Row],[COTA GERENCIAL DIÁRIA FUNPRESP-EXE]]-B2329)/B2329</f>
        <v>1.1276360458892564E-3</v>
      </c>
    </row>
    <row r="2331" spans="1:3" x14ac:dyDescent="0.35">
      <c r="A2331" s="3">
        <v>44707</v>
      </c>
      <c r="B2331" s="5">
        <v>2.5289699789399829</v>
      </c>
      <c r="C2331" s="1">
        <f>(COTAS_SINQUIA_INTECH[[#This Row],[COTA GERENCIAL DIÁRIA FUNPRESP-EXE]]-B2330)/B2330</f>
        <v>2.7671357717062623E-3</v>
      </c>
    </row>
    <row r="2332" spans="1:3" x14ac:dyDescent="0.35">
      <c r="A2332" s="3">
        <v>44708</v>
      </c>
      <c r="B2332" s="5">
        <v>2.5301524603758629</v>
      </c>
      <c r="C2332" s="1">
        <f>(COTAS_SINQUIA_INTECH[[#This Row],[COTA GERENCIAL DIÁRIA FUNPRESP-EXE]]-B2331)/B2331</f>
        <v>4.6757432698971938E-4</v>
      </c>
    </row>
    <row r="2333" spans="1:3" x14ac:dyDescent="0.35">
      <c r="A2333" s="3">
        <v>44711</v>
      </c>
      <c r="B2333" s="5">
        <v>2.5241102705803939</v>
      </c>
      <c r="C2333" s="1">
        <f>(COTAS_SINQUIA_INTECH[[#This Row],[COTA GERENCIAL DIÁRIA FUNPRESP-EXE]]-B2332)/B2332</f>
        <v>-2.3880734027274431E-3</v>
      </c>
    </row>
    <row r="2334" spans="1:3" x14ac:dyDescent="0.35">
      <c r="A2334" s="3">
        <v>44712</v>
      </c>
      <c r="B2334" s="5">
        <v>2.5301629409788702</v>
      </c>
      <c r="C2334" s="1">
        <f>(COTAS_SINQUIA_INTECH[[#This Row],[COTA GERENCIAL DIÁRIA FUNPRESP-EXE]]-B2333)/B2333</f>
        <v>2.3979421458019275E-3</v>
      </c>
    </row>
    <row r="2335" spans="1:3" x14ac:dyDescent="0.35">
      <c r="A2335" s="3">
        <v>44713</v>
      </c>
      <c r="B2335" s="5">
        <v>2.5297316993018133</v>
      </c>
      <c r="C2335" s="1">
        <f>(COTAS_SINQUIA_INTECH[[#This Row],[COTA GERENCIAL DIÁRIA FUNPRESP-EXE]]-B2334)/B2334</f>
        <v>-1.7044027879486794E-4</v>
      </c>
    </row>
    <row r="2336" spans="1:3" x14ac:dyDescent="0.35">
      <c r="A2336" s="3">
        <v>44714</v>
      </c>
      <c r="B2336" s="5">
        <v>2.5334692777449672</v>
      </c>
      <c r="C2336" s="1">
        <f>(COTAS_SINQUIA_INTECH[[#This Row],[COTA GERENCIAL DIÁRIA FUNPRESP-EXE]]-B2335)/B2335</f>
        <v>1.4774604137606628E-3</v>
      </c>
    </row>
    <row r="2337" spans="1:3" x14ac:dyDescent="0.35">
      <c r="A2337" s="3">
        <v>44715</v>
      </c>
      <c r="B2337" s="5">
        <v>2.5326550074905612</v>
      </c>
      <c r="C2337" s="1">
        <f>(COTAS_SINQUIA_INTECH[[#This Row],[COTA GERENCIAL DIÁRIA FUNPRESP-EXE]]-B2336)/B2336</f>
        <v>-3.2140522151144333E-4</v>
      </c>
    </row>
    <row r="2338" spans="1:3" x14ac:dyDescent="0.35">
      <c r="A2338" s="3">
        <v>44718</v>
      </c>
      <c r="B2338" s="5">
        <v>2.5316366914122863</v>
      </c>
      <c r="C2338" s="1">
        <f>(COTAS_SINQUIA_INTECH[[#This Row],[COTA GERENCIAL DIÁRIA FUNPRESP-EXE]]-B2337)/B2337</f>
        <v>-4.0207453256092373E-4</v>
      </c>
    </row>
    <row r="2339" spans="1:3" x14ac:dyDescent="0.35">
      <c r="A2339" s="3">
        <v>44719</v>
      </c>
      <c r="B2339" s="5">
        <v>2.5299070101135817</v>
      </c>
      <c r="C2339" s="1">
        <f>(COTAS_SINQUIA_INTECH[[#This Row],[COTA GERENCIAL DIÁRIA FUNPRESP-EXE]]-B2338)/B2338</f>
        <v>-6.8322650899001766E-4</v>
      </c>
    </row>
    <row r="2340" spans="1:3" x14ac:dyDescent="0.35">
      <c r="A2340" s="3">
        <v>44720</v>
      </c>
      <c r="B2340" s="5">
        <v>2.5278165229135836</v>
      </c>
      <c r="C2340" s="1">
        <f>(COTAS_SINQUIA_INTECH[[#This Row],[COTA GERENCIAL DIÁRIA FUNPRESP-EXE]]-B2339)/B2339</f>
        <v>-8.2630989662509145E-4</v>
      </c>
    </row>
    <row r="2341" spans="1:3" x14ac:dyDescent="0.35">
      <c r="A2341" s="3">
        <v>44721</v>
      </c>
      <c r="B2341" s="5">
        <v>2.5260248967601684</v>
      </c>
      <c r="C2341" s="1">
        <f>(COTAS_SINQUIA_INTECH[[#This Row],[COTA GERENCIAL DIÁRIA FUNPRESP-EXE]]-B2340)/B2340</f>
        <v>-7.0876431781139381E-4</v>
      </c>
    </row>
    <row r="2342" spans="1:3" x14ac:dyDescent="0.35">
      <c r="A2342" s="3">
        <v>44722</v>
      </c>
      <c r="B2342" s="5">
        <v>2.5216377134079293</v>
      </c>
      <c r="C2342" s="1">
        <f>(COTAS_SINQUIA_INTECH[[#This Row],[COTA GERENCIAL DIÁRIA FUNPRESP-EXE]]-B2341)/B2341</f>
        <v>-1.736793393392918E-3</v>
      </c>
    </row>
    <row r="2343" spans="1:3" x14ac:dyDescent="0.35">
      <c r="A2343" s="3">
        <v>44725</v>
      </c>
      <c r="B2343" s="5">
        <v>2.5118372131122078</v>
      </c>
      <c r="C2343" s="1">
        <f>(COTAS_SINQUIA_INTECH[[#This Row],[COTA GERENCIAL DIÁRIA FUNPRESP-EXE]]-B2342)/B2342</f>
        <v>-3.8865615959068206E-3</v>
      </c>
    </row>
    <row r="2344" spans="1:3" x14ac:dyDescent="0.35">
      <c r="A2344" s="3">
        <v>44726</v>
      </c>
      <c r="B2344" s="5">
        <v>2.5087664225927053</v>
      </c>
      <c r="C2344" s="1">
        <f>(COTAS_SINQUIA_INTECH[[#This Row],[COTA GERENCIAL DIÁRIA FUNPRESP-EXE]]-B2343)/B2343</f>
        <v>-1.2225276795297061E-3</v>
      </c>
    </row>
    <row r="2345" spans="1:3" x14ac:dyDescent="0.35">
      <c r="A2345" s="3">
        <v>44727</v>
      </c>
      <c r="B2345" s="5">
        <v>2.5192624546983744</v>
      </c>
      <c r="C2345" s="1">
        <f>(COTAS_SINQUIA_INTECH[[#This Row],[COTA GERENCIAL DIÁRIA FUNPRESP-EXE]]-B2344)/B2344</f>
        <v>4.1837422611953898E-3</v>
      </c>
    </row>
    <row r="2346" spans="1:3" x14ac:dyDescent="0.35">
      <c r="A2346" s="3">
        <v>44729</v>
      </c>
      <c r="B2346" s="5">
        <v>2.5139546320513686</v>
      </c>
      <c r="C2346" s="1">
        <f>(COTAS_SINQUIA_INTECH[[#This Row],[COTA GERENCIAL DIÁRIA FUNPRESP-EXE]]-B2345)/B2345</f>
        <v>-2.106895467404286E-3</v>
      </c>
    </row>
    <row r="2347" spans="1:3" x14ac:dyDescent="0.35">
      <c r="A2347" s="3">
        <v>44732</v>
      </c>
      <c r="B2347" s="5">
        <v>2.5117541463848614</v>
      </c>
      <c r="C2347" s="1">
        <f>(COTAS_SINQUIA_INTECH[[#This Row],[COTA GERENCIAL DIÁRIA FUNPRESP-EXE]]-B2346)/B2346</f>
        <v>-8.7530842380860007E-4</v>
      </c>
    </row>
    <row r="2348" spans="1:3" x14ac:dyDescent="0.35">
      <c r="A2348" s="3">
        <v>44733</v>
      </c>
      <c r="B2348" s="5">
        <v>2.5102796794333431</v>
      </c>
      <c r="C2348" s="1">
        <f>(COTAS_SINQUIA_INTECH[[#This Row],[COTA GERENCIAL DIÁRIA FUNPRESP-EXE]]-B2347)/B2347</f>
        <v>-5.8702678112047683E-4</v>
      </c>
    </row>
    <row r="2349" spans="1:3" x14ac:dyDescent="0.35">
      <c r="A2349" s="3">
        <v>44734</v>
      </c>
      <c r="B2349" s="5">
        <v>2.510225597869205</v>
      </c>
      <c r="C2349" s="1">
        <f>(COTAS_SINQUIA_INTECH[[#This Row],[COTA GERENCIAL DIÁRIA FUNPRESP-EXE]]-B2348)/B2348</f>
        <v>-2.1544039328046823E-5</v>
      </c>
    </row>
    <row r="2350" spans="1:3" x14ac:dyDescent="0.35">
      <c r="A2350" s="3">
        <v>44735</v>
      </c>
      <c r="B2350" s="5">
        <v>2.5100432530579191</v>
      </c>
      <c r="C2350" s="1">
        <f>(COTAS_SINQUIA_INTECH[[#This Row],[COTA GERENCIAL DIÁRIA FUNPRESP-EXE]]-B2349)/B2349</f>
        <v>-7.2640806244926923E-5</v>
      </c>
    </row>
    <row r="2351" spans="1:3" x14ac:dyDescent="0.35">
      <c r="A2351" s="3">
        <v>44736</v>
      </c>
      <c r="B2351" s="5">
        <v>2.5121951873764363</v>
      </c>
      <c r="C2351" s="1">
        <f>(COTAS_SINQUIA_INTECH[[#This Row],[COTA GERENCIAL DIÁRIA FUNPRESP-EXE]]-B2350)/B2350</f>
        <v>8.5732957625156067E-4</v>
      </c>
    </row>
    <row r="2352" spans="1:3" x14ac:dyDescent="0.35">
      <c r="A2352" s="3">
        <v>44739</v>
      </c>
      <c r="B2352" s="5">
        <v>2.5164488505947391</v>
      </c>
      <c r="C2352" s="1">
        <f>(COTAS_SINQUIA_INTECH[[#This Row],[COTA GERENCIAL DIÁRIA FUNPRESP-EXE]]-B2351)/B2351</f>
        <v>1.6932057029951627E-3</v>
      </c>
    </row>
    <row r="2353" spans="1:3" x14ac:dyDescent="0.35">
      <c r="A2353" s="3">
        <v>44740</v>
      </c>
      <c r="B2353" s="5">
        <v>2.5106328456032707</v>
      </c>
      <c r="C2353" s="1">
        <f>(COTAS_SINQUIA_INTECH[[#This Row],[COTA GERENCIAL DIÁRIA FUNPRESP-EXE]]-B2352)/B2352</f>
        <v>-2.311195393498197E-3</v>
      </c>
    </row>
    <row r="2354" spans="1:3" x14ac:dyDescent="0.35">
      <c r="A2354" s="3">
        <v>44741</v>
      </c>
      <c r="B2354" s="5">
        <v>2.5071311263457443</v>
      </c>
      <c r="C2354" s="1">
        <f>(COTAS_SINQUIA_INTECH[[#This Row],[COTA GERENCIAL DIÁRIA FUNPRESP-EXE]]-B2353)/B2353</f>
        <v>-1.3947556145689586E-3</v>
      </c>
    </row>
    <row r="2355" spans="1:3" x14ac:dyDescent="0.35">
      <c r="A2355" s="3">
        <v>44742</v>
      </c>
      <c r="B2355" s="5">
        <v>2.5077445968606518</v>
      </c>
      <c r="C2355" s="1">
        <f>(COTAS_SINQUIA_INTECH[[#This Row],[COTA GERENCIAL DIÁRIA FUNPRESP-EXE]]-B2354)/B2354</f>
        <v>2.4469023915857786E-4</v>
      </c>
    </row>
    <row r="2356" spans="1:3" x14ac:dyDescent="0.35">
      <c r="A2356" s="3">
        <v>44743</v>
      </c>
      <c r="B2356" s="5">
        <v>2.5093713945937268</v>
      </c>
      <c r="C2356" s="1">
        <f>(COTAS_SINQUIA_INTECH[[#This Row],[COTA GERENCIAL DIÁRIA FUNPRESP-EXE]]-B2355)/B2355</f>
        <v>6.4870949582010202E-4</v>
      </c>
    </row>
    <row r="2357" spans="1:3" x14ac:dyDescent="0.35">
      <c r="A2357" s="3">
        <v>44746</v>
      </c>
      <c r="B2357" s="5">
        <v>2.5071109719823346</v>
      </c>
      <c r="C2357" s="1">
        <f>(COTAS_SINQUIA_INTECH[[#This Row],[COTA GERENCIAL DIÁRIA FUNPRESP-EXE]]-B2356)/B2356</f>
        <v>-9.007923722499523E-4</v>
      </c>
    </row>
    <row r="2358" spans="1:3" x14ac:dyDescent="0.35">
      <c r="A2358" s="3">
        <v>44747</v>
      </c>
      <c r="B2358" s="5">
        <v>2.5054380611305573</v>
      </c>
      <c r="C2358" s="1">
        <f>(COTAS_SINQUIA_INTECH[[#This Row],[COTA GERENCIAL DIÁRIA FUNPRESP-EXE]]-B2357)/B2357</f>
        <v>-6.6726637570992185E-4</v>
      </c>
    </row>
    <row r="2359" spans="1:3" x14ac:dyDescent="0.35">
      <c r="A2359" s="3">
        <v>44748</v>
      </c>
      <c r="B2359" s="5">
        <v>2.5049437146470561</v>
      </c>
      <c r="C2359" s="1">
        <f>(COTAS_SINQUIA_INTECH[[#This Row],[COTA GERENCIAL DIÁRIA FUNPRESP-EXE]]-B2358)/B2358</f>
        <v>-1.973094011664165E-4</v>
      </c>
    </row>
    <row r="2360" spans="1:3" x14ac:dyDescent="0.35">
      <c r="A2360" s="3">
        <v>44749</v>
      </c>
      <c r="B2360" s="5">
        <v>2.5071429315387141</v>
      </c>
      <c r="C2360" s="1">
        <f>(COTAS_SINQUIA_INTECH[[#This Row],[COTA GERENCIAL DIÁRIA FUNPRESP-EXE]]-B2359)/B2359</f>
        <v>8.7795062172400806E-4</v>
      </c>
    </row>
    <row r="2361" spans="1:3" x14ac:dyDescent="0.35">
      <c r="A2361" s="3">
        <v>44750</v>
      </c>
      <c r="B2361" s="5">
        <v>2.50008564853646</v>
      </c>
      <c r="C2361" s="1">
        <f>(COTAS_SINQUIA_INTECH[[#This Row],[COTA GERENCIAL DIÁRIA FUNPRESP-EXE]]-B2360)/B2360</f>
        <v>-2.8148706296225743E-3</v>
      </c>
    </row>
    <row r="2362" spans="1:3" x14ac:dyDescent="0.35">
      <c r="A2362" s="3">
        <v>44753</v>
      </c>
      <c r="B2362" s="5">
        <v>2.4926225006656524</v>
      </c>
      <c r="C2362" s="1">
        <f>(COTAS_SINQUIA_INTECH[[#This Row],[COTA GERENCIAL DIÁRIA FUNPRESP-EXE]]-B2361)/B2361</f>
        <v>-2.9851568785959361E-3</v>
      </c>
    </row>
    <row r="2363" spans="1:3" x14ac:dyDescent="0.35">
      <c r="A2363" s="3">
        <v>44754</v>
      </c>
      <c r="B2363" s="5">
        <v>2.4956323562203142</v>
      </c>
      <c r="C2363" s="1">
        <f>(COTAS_SINQUIA_INTECH[[#This Row],[COTA GERENCIAL DIÁRIA FUNPRESP-EXE]]-B2362)/B2362</f>
        <v>1.2075055704817087E-3</v>
      </c>
    </row>
    <row r="2364" spans="1:3" x14ac:dyDescent="0.35">
      <c r="A2364" s="3">
        <v>44755</v>
      </c>
      <c r="B2364" s="5">
        <v>2.4972476285346046</v>
      </c>
      <c r="C2364" s="1">
        <f>(COTAS_SINQUIA_INTECH[[#This Row],[COTA GERENCIAL DIÁRIA FUNPRESP-EXE]]-B2363)/B2363</f>
        <v>6.4723969067973419E-4</v>
      </c>
    </row>
    <row r="2365" spans="1:3" x14ac:dyDescent="0.35">
      <c r="A2365" s="3">
        <v>44756</v>
      </c>
      <c r="B2365" s="5">
        <v>2.4968410140626047</v>
      </c>
      <c r="C2365" s="1">
        <f>(COTAS_SINQUIA_INTECH[[#This Row],[COTA GERENCIAL DIÁRIA FUNPRESP-EXE]]-B2364)/B2364</f>
        <v>-1.6282505080942195E-4</v>
      </c>
    </row>
    <row r="2366" spans="1:3" x14ac:dyDescent="0.35">
      <c r="A2366" s="3">
        <v>44757</v>
      </c>
      <c r="B2366" s="5">
        <v>2.5041089322946353</v>
      </c>
      <c r="C2366" s="1">
        <f>(COTAS_SINQUIA_INTECH[[#This Row],[COTA GERENCIAL DIÁRIA FUNPRESP-EXE]]-B2365)/B2365</f>
        <v>2.9108454207122029E-3</v>
      </c>
    </row>
    <row r="2367" spans="1:3" x14ac:dyDescent="0.35">
      <c r="A2367" s="3">
        <v>44760</v>
      </c>
      <c r="B2367" s="5">
        <v>2.4961688537931326</v>
      </c>
      <c r="C2367" s="1">
        <f>(COTAS_SINQUIA_INTECH[[#This Row],[COTA GERENCIAL DIÁRIA FUNPRESP-EXE]]-B2366)/B2366</f>
        <v>-3.1708199268419262E-3</v>
      </c>
    </row>
    <row r="2368" spans="1:3" x14ac:dyDescent="0.35">
      <c r="A2368" s="3">
        <v>44761</v>
      </c>
      <c r="B2368" s="5">
        <v>2.4974114537820356</v>
      </c>
      <c r="C2368" s="1">
        <f>(COTAS_SINQUIA_INTECH[[#This Row],[COTA GERENCIAL DIÁRIA FUNPRESP-EXE]]-B2367)/B2367</f>
        <v>4.9780285777331862E-4</v>
      </c>
    </row>
    <row r="2369" spans="1:3" x14ac:dyDescent="0.35">
      <c r="A2369" s="3">
        <v>44762</v>
      </c>
      <c r="B2369" s="5">
        <v>2.5025697151284088</v>
      </c>
      <c r="C2369" s="1">
        <f>(COTAS_SINQUIA_INTECH[[#This Row],[COTA GERENCIAL DIÁRIA FUNPRESP-EXE]]-B2368)/B2368</f>
        <v>2.0654431365571043E-3</v>
      </c>
    </row>
    <row r="2370" spans="1:3" x14ac:dyDescent="0.35">
      <c r="A2370" s="3">
        <v>44763</v>
      </c>
      <c r="B2370" s="5">
        <v>2.5049763776785836</v>
      </c>
      <c r="C2370" s="1">
        <f>(COTAS_SINQUIA_INTECH[[#This Row],[COTA GERENCIAL DIÁRIA FUNPRESP-EXE]]-B2369)/B2369</f>
        <v>9.6167652618275466E-4</v>
      </c>
    </row>
    <row r="2371" spans="1:3" x14ac:dyDescent="0.35">
      <c r="A2371" s="3">
        <v>44764</v>
      </c>
      <c r="B2371" s="5">
        <v>2.5068621697430022</v>
      </c>
      <c r="C2371" s="1">
        <f>(COTAS_SINQUIA_INTECH[[#This Row],[COTA GERENCIAL DIÁRIA FUNPRESP-EXE]]-B2370)/B2370</f>
        <v>7.528183024888399E-4</v>
      </c>
    </row>
    <row r="2372" spans="1:3" x14ac:dyDescent="0.35">
      <c r="A2372" s="3">
        <v>44767</v>
      </c>
      <c r="B2372" s="5">
        <v>2.5078624530007407</v>
      </c>
      <c r="C2372" s="1">
        <f>(COTAS_SINQUIA_INTECH[[#This Row],[COTA GERENCIAL DIÁRIA FUNPRESP-EXE]]-B2371)/B2371</f>
        <v>3.9901805125609866E-4</v>
      </c>
    </row>
    <row r="2373" spans="1:3" x14ac:dyDescent="0.35">
      <c r="A2373" s="3">
        <v>44768</v>
      </c>
      <c r="B2373" s="5">
        <v>2.5024568961716871</v>
      </c>
      <c r="C2373" s="1">
        <f>(COTAS_SINQUIA_INTECH[[#This Row],[COTA GERENCIAL DIÁRIA FUNPRESP-EXE]]-B2372)/B2372</f>
        <v>-2.1554439010742828E-3</v>
      </c>
    </row>
    <row r="2374" spans="1:3" x14ac:dyDescent="0.35">
      <c r="A2374" s="3">
        <v>44769</v>
      </c>
      <c r="B2374" s="5">
        <v>2.5083622158772987</v>
      </c>
      <c r="C2374" s="1">
        <f>(COTAS_SINQUIA_INTECH[[#This Row],[COTA GERENCIAL DIÁRIA FUNPRESP-EXE]]-B2373)/B2373</f>
        <v>2.3598087602010949E-3</v>
      </c>
    </row>
    <row r="2375" spans="1:3" x14ac:dyDescent="0.35">
      <c r="A2375" s="3">
        <v>44770</v>
      </c>
      <c r="B2375" s="5">
        <v>2.5139494917884471</v>
      </c>
      <c r="C2375" s="1">
        <f>(COTAS_SINQUIA_INTECH[[#This Row],[COTA GERENCIAL DIÁRIA FUNPRESP-EXE]]-B2374)/B2374</f>
        <v>2.2274597646952015E-3</v>
      </c>
    </row>
    <row r="2376" spans="1:3" x14ac:dyDescent="0.35">
      <c r="A2376" s="3">
        <v>44771</v>
      </c>
      <c r="B2376" s="5">
        <v>2.5190997592988462</v>
      </c>
      <c r="C2376" s="1">
        <f>(COTAS_SINQUIA_INTECH[[#This Row],[COTA GERENCIAL DIÁRIA FUNPRESP-EXE]]-B2375)/B2375</f>
        <v>2.048675809606344E-3</v>
      </c>
    </row>
    <row r="2377" spans="1:3" x14ac:dyDescent="0.35">
      <c r="A2377" s="3">
        <v>44774</v>
      </c>
      <c r="B2377" s="5">
        <v>2.5174656037312455</v>
      </c>
      <c r="C2377" s="1">
        <f>(COTAS_SINQUIA_INTECH[[#This Row],[COTA GERENCIAL DIÁRIA FUNPRESP-EXE]]-B2376)/B2376</f>
        <v>-6.4870617432616383E-4</v>
      </c>
    </row>
    <row r="2378" spans="1:3" x14ac:dyDescent="0.35">
      <c r="A2378" s="3">
        <v>44775</v>
      </c>
      <c r="B2378" s="5">
        <v>2.5180462930919481</v>
      </c>
      <c r="C2378" s="1">
        <f>(COTAS_SINQUIA_INTECH[[#This Row],[COTA GERENCIAL DIÁRIA FUNPRESP-EXE]]-B2377)/B2377</f>
        <v>2.3066426800107278E-4</v>
      </c>
    </row>
    <row r="2379" spans="1:3" x14ac:dyDescent="0.35">
      <c r="A2379" s="3">
        <v>44776</v>
      </c>
      <c r="B2379" s="5">
        <v>2.5227025679623192</v>
      </c>
      <c r="C2379" s="1">
        <f>(COTAS_SINQUIA_INTECH[[#This Row],[COTA GERENCIAL DIÁRIA FUNPRESP-EXE]]-B2378)/B2378</f>
        <v>1.8491617422385083E-3</v>
      </c>
    </row>
    <row r="2380" spans="1:3" x14ac:dyDescent="0.35">
      <c r="A2380" s="3">
        <v>44777</v>
      </c>
      <c r="B2380" s="5">
        <v>2.5409966065990468</v>
      </c>
      <c r="C2380" s="1">
        <f>(COTAS_SINQUIA_INTECH[[#This Row],[COTA GERENCIAL DIÁRIA FUNPRESP-EXE]]-B2379)/B2379</f>
        <v>7.2517620067689562E-3</v>
      </c>
    </row>
    <row r="2381" spans="1:3" x14ac:dyDescent="0.35">
      <c r="A2381" s="3">
        <v>44778</v>
      </c>
      <c r="B2381" s="5">
        <v>2.5443218498786462</v>
      </c>
      <c r="C2381" s="1">
        <f>(COTAS_SINQUIA_INTECH[[#This Row],[COTA GERENCIAL DIÁRIA FUNPRESP-EXE]]-B2380)/B2380</f>
        <v>1.3086374342112922E-3</v>
      </c>
    </row>
    <row r="2382" spans="1:3" x14ac:dyDescent="0.35">
      <c r="A2382" s="3">
        <v>44781</v>
      </c>
      <c r="B2382" s="5">
        <v>2.5548715839104457</v>
      </c>
      <c r="C2382" s="1">
        <f>(COTAS_SINQUIA_INTECH[[#This Row],[COTA GERENCIAL DIÁRIA FUNPRESP-EXE]]-B2381)/B2381</f>
        <v>4.1463834586424921E-3</v>
      </c>
    </row>
    <row r="2383" spans="1:3" x14ac:dyDescent="0.35">
      <c r="A2383" s="3">
        <v>44782</v>
      </c>
      <c r="B2383" s="5">
        <v>2.5513434592726791</v>
      </c>
      <c r="C2383" s="1">
        <f>(COTAS_SINQUIA_INTECH[[#This Row],[COTA GERENCIAL DIÁRIA FUNPRESP-EXE]]-B2382)/B2382</f>
        <v>-1.3809401067299189E-3</v>
      </c>
    </row>
    <row r="2384" spans="1:3" x14ac:dyDescent="0.35">
      <c r="A2384" s="3">
        <v>44783</v>
      </c>
      <c r="B2384" s="5">
        <v>2.5559745206035824</v>
      </c>
      <c r="C2384" s="1">
        <f>(COTAS_SINQUIA_INTECH[[#This Row],[COTA GERENCIAL DIÁRIA FUNPRESP-EXE]]-B2383)/B2383</f>
        <v>1.8151461787992631E-3</v>
      </c>
    </row>
    <row r="2385" spans="1:3" x14ac:dyDescent="0.35">
      <c r="A2385" s="3">
        <v>44784</v>
      </c>
      <c r="B2385" s="5">
        <v>2.5533677481902619</v>
      </c>
      <c r="C2385" s="1">
        <f>(COTAS_SINQUIA_INTECH[[#This Row],[COTA GERENCIAL DIÁRIA FUNPRESP-EXE]]-B2384)/B2384</f>
        <v>-1.019874178051253E-3</v>
      </c>
    </row>
    <row r="2386" spans="1:3" x14ac:dyDescent="0.35">
      <c r="A2386" s="3">
        <v>44785</v>
      </c>
      <c r="B2386" s="5">
        <v>2.5676296690036677</v>
      </c>
      <c r="C2386" s="1">
        <f>(COTAS_SINQUIA_INTECH[[#This Row],[COTA GERENCIAL DIÁRIA FUNPRESP-EXE]]-B2385)/B2385</f>
        <v>5.5855333895848645E-3</v>
      </c>
    </row>
    <row r="2387" spans="1:3" x14ac:dyDescent="0.35">
      <c r="A2387" s="3">
        <v>44788</v>
      </c>
      <c r="B2387" s="5">
        <v>2.5758512738612858</v>
      </c>
      <c r="C2387" s="1">
        <f>(COTAS_SINQUIA_INTECH[[#This Row],[COTA GERENCIAL DIÁRIA FUNPRESP-EXE]]-B2386)/B2386</f>
        <v>3.2020212871306719E-3</v>
      </c>
    </row>
    <row r="2388" spans="1:3" x14ac:dyDescent="0.35">
      <c r="A2388" s="3">
        <v>44789</v>
      </c>
      <c r="B2388" s="5">
        <v>2.5722782488014433</v>
      </c>
      <c r="C2388" s="1">
        <f>(COTAS_SINQUIA_INTECH[[#This Row],[COTA GERENCIAL DIÁRIA FUNPRESP-EXE]]-B2387)/B2387</f>
        <v>-1.3871239757124601E-3</v>
      </c>
    </row>
    <row r="2389" spans="1:3" x14ac:dyDescent="0.35">
      <c r="A2389" s="3">
        <v>44790</v>
      </c>
      <c r="B2389" s="5">
        <v>2.5721758805843979</v>
      </c>
      <c r="C2389" s="1">
        <f>(COTAS_SINQUIA_INTECH[[#This Row],[COTA GERENCIAL DIÁRIA FUNPRESP-EXE]]-B2388)/B2388</f>
        <v>-3.9796712153144435E-5</v>
      </c>
    </row>
    <row r="2390" spans="1:3" x14ac:dyDescent="0.35">
      <c r="A2390" s="3">
        <v>44791</v>
      </c>
      <c r="B2390" s="5">
        <v>2.572434744238759</v>
      </c>
      <c r="C2390" s="1">
        <f>(COTAS_SINQUIA_INTECH[[#This Row],[COTA GERENCIAL DIÁRIA FUNPRESP-EXE]]-B2389)/B2389</f>
        <v>1.0063995091276344E-4</v>
      </c>
    </row>
    <row r="2391" spans="1:3" x14ac:dyDescent="0.35">
      <c r="A2391" s="3">
        <v>44792</v>
      </c>
      <c r="B2391" s="5">
        <v>2.5642740786956271</v>
      </c>
      <c r="C2391" s="1">
        <f>(COTAS_SINQUIA_INTECH[[#This Row],[COTA GERENCIAL DIÁRIA FUNPRESP-EXE]]-B2390)/B2390</f>
        <v>-3.1723508483193063E-3</v>
      </c>
    </row>
    <row r="2392" spans="1:3" x14ac:dyDescent="0.35">
      <c r="A2392" s="3">
        <v>44795</v>
      </c>
      <c r="B2392" s="5">
        <v>2.5588584889310559</v>
      </c>
      <c r="C2392" s="1">
        <f>(COTAS_SINQUIA_INTECH[[#This Row],[COTA GERENCIAL DIÁRIA FUNPRESP-EXE]]-B2391)/B2391</f>
        <v>-2.1119387391405069E-3</v>
      </c>
    </row>
    <row r="2393" spans="1:3" x14ac:dyDescent="0.35">
      <c r="A2393" s="3">
        <v>44796</v>
      </c>
      <c r="B2393" s="5">
        <v>2.5682243538526177</v>
      </c>
      <c r="C2393" s="1">
        <f>(COTAS_SINQUIA_INTECH[[#This Row],[COTA GERENCIAL DIÁRIA FUNPRESP-EXE]]-B2392)/B2392</f>
        <v>3.6601730662621725E-3</v>
      </c>
    </row>
    <row r="2394" spans="1:3" x14ac:dyDescent="0.35">
      <c r="A2394" s="3">
        <v>44797</v>
      </c>
      <c r="B2394" s="5">
        <v>2.5681565488485805</v>
      </c>
      <c r="C2394" s="1">
        <f>(COTAS_SINQUIA_INTECH[[#This Row],[COTA GERENCIAL DIÁRIA FUNPRESP-EXE]]-B2393)/B2393</f>
        <v>-2.6401511198011944E-5</v>
      </c>
    </row>
    <row r="2395" spans="1:3" x14ac:dyDescent="0.35">
      <c r="A2395" s="3">
        <v>44798</v>
      </c>
      <c r="B2395" s="5">
        <v>2.5646925852742277</v>
      </c>
      <c r="C2395" s="1">
        <f>(COTAS_SINQUIA_INTECH[[#This Row],[COTA GERENCIAL DIÁRIA FUNPRESP-EXE]]-B2394)/B2394</f>
        <v>-1.34881324734888E-3</v>
      </c>
    </row>
    <row r="2396" spans="1:3" x14ac:dyDescent="0.35">
      <c r="A2396" s="3">
        <v>44799</v>
      </c>
      <c r="B2396" s="5">
        <v>2.5613465857287774</v>
      </c>
      <c r="C2396" s="1">
        <f>(COTAS_SINQUIA_INTECH[[#This Row],[COTA GERENCIAL DIÁRIA FUNPRESP-EXE]]-B2395)/B2395</f>
        <v>-1.3046396143780218E-3</v>
      </c>
    </row>
    <row r="2397" spans="1:3" x14ac:dyDescent="0.35">
      <c r="A2397" s="3">
        <v>44802</v>
      </c>
      <c r="B2397" s="5">
        <v>2.5559044164185809</v>
      </c>
      <c r="C2397" s="1">
        <f>(COTAS_SINQUIA_INTECH[[#This Row],[COTA GERENCIAL DIÁRIA FUNPRESP-EXE]]-B2396)/B2396</f>
        <v>-2.1247297575888277E-3</v>
      </c>
    </row>
    <row r="2398" spans="1:3" x14ac:dyDescent="0.35">
      <c r="A2398" s="3">
        <v>44803</v>
      </c>
      <c r="B2398" s="5">
        <v>2.5532974515483433</v>
      </c>
      <c r="C2398" s="1">
        <f>(COTAS_SINQUIA_INTECH[[#This Row],[COTA GERENCIAL DIÁRIA FUNPRESP-EXE]]-B2397)/B2397</f>
        <v>-1.0199774504441603E-3</v>
      </c>
    </row>
    <row r="2399" spans="1:3" x14ac:dyDescent="0.35">
      <c r="A2399" s="3">
        <v>44804</v>
      </c>
      <c r="B2399" s="5">
        <v>2.5538436277631678</v>
      </c>
      <c r="C2399" s="1">
        <f>(COTAS_SINQUIA_INTECH[[#This Row],[COTA GERENCIAL DIÁRIA FUNPRESP-EXE]]-B2398)/B2398</f>
        <v>2.139101398049957E-4</v>
      </c>
    </row>
    <row r="2400" spans="1:3" x14ac:dyDescent="0.35">
      <c r="A2400" s="3">
        <v>44805</v>
      </c>
      <c r="B2400" s="5">
        <v>2.5639292548753816</v>
      </c>
      <c r="C2400" s="1">
        <f>(COTAS_SINQUIA_INTECH[[#This Row],[COTA GERENCIAL DIÁRIA FUNPRESP-EXE]]-B2399)/B2399</f>
        <v>3.9491952453829457E-3</v>
      </c>
    </row>
    <row r="2401" spans="1:3" x14ac:dyDescent="0.35">
      <c r="A2401" s="3">
        <v>44806</v>
      </c>
      <c r="B2401" s="5">
        <v>2.5660719071388627</v>
      </c>
      <c r="C2401" s="1">
        <f>(COTAS_SINQUIA_INTECH[[#This Row],[COTA GERENCIAL DIÁRIA FUNPRESP-EXE]]-B2400)/B2400</f>
        <v>8.3569086760361313E-4</v>
      </c>
    </row>
    <row r="2402" spans="1:3" x14ac:dyDescent="0.35">
      <c r="A2402" s="3">
        <v>44809</v>
      </c>
      <c r="B2402" s="5">
        <v>2.5681435552948</v>
      </c>
      <c r="C2402" s="1">
        <f>(COTAS_SINQUIA_INTECH[[#This Row],[COTA GERENCIAL DIÁRIA FUNPRESP-EXE]]-B2401)/B2401</f>
        <v>8.0732272161740057E-4</v>
      </c>
    </row>
    <row r="2403" spans="1:3" x14ac:dyDescent="0.35">
      <c r="A2403" s="3">
        <v>44810</v>
      </c>
      <c r="B2403" s="5">
        <v>2.559062371988905</v>
      </c>
      <c r="C2403" s="1">
        <f>(COTAS_SINQUIA_INTECH[[#This Row],[COTA GERENCIAL DIÁRIA FUNPRESP-EXE]]-B2402)/B2402</f>
        <v>-3.5360886610766528E-3</v>
      </c>
    </row>
    <row r="2404" spans="1:3" x14ac:dyDescent="0.35">
      <c r="A2404" s="3">
        <v>44812</v>
      </c>
      <c r="B2404" s="5">
        <v>2.5645383943716968</v>
      </c>
      <c r="C2404" s="1">
        <f>(COTAS_SINQUIA_INTECH[[#This Row],[COTA GERENCIAL DIÁRIA FUNPRESP-EXE]]-B2403)/B2403</f>
        <v>2.1398549885815838E-3</v>
      </c>
    </row>
    <row r="2405" spans="1:3" x14ac:dyDescent="0.35">
      <c r="A2405" s="3">
        <v>44813</v>
      </c>
      <c r="B2405" s="5">
        <v>2.5704005283547371</v>
      </c>
      <c r="C2405" s="1">
        <f>(COTAS_SINQUIA_INTECH[[#This Row],[COTA GERENCIAL DIÁRIA FUNPRESP-EXE]]-B2404)/B2404</f>
        <v>2.2858437198310906E-3</v>
      </c>
    </row>
    <row r="2406" spans="1:3" x14ac:dyDescent="0.35">
      <c r="A2406" s="3">
        <v>44816</v>
      </c>
      <c r="B2406" s="5">
        <v>2.5703436693164283</v>
      </c>
      <c r="C2406" s="1">
        <f>(COTAS_SINQUIA_INTECH[[#This Row],[COTA GERENCIAL DIÁRIA FUNPRESP-EXE]]-B2405)/B2405</f>
        <v>-2.2120691962804576E-5</v>
      </c>
    </row>
    <row r="2407" spans="1:3" x14ac:dyDescent="0.35">
      <c r="A2407" s="3">
        <v>44817</v>
      </c>
      <c r="B2407" s="5">
        <v>2.5616592382388244</v>
      </c>
      <c r="C2407" s="1">
        <f>(COTAS_SINQUIA_INTECH[[#This Row],[COTA GERENCIAL DIÁRIA FUNPRESP-EXE]]-B2406)/B2406</f>
        <v>-3.3787042492701212E-3</v>
      </c>
    </row>
    <row r="2408" spans="1:3" x14ac:dyDescent="0.35">
      <c r="A2408" s="3">
        <v>44818</v>
      </c>
      <c r="B2408" s="5">
        <v>2.5611164856548192</v>
      </c>
      <c r="C2408" s="1">
        <f>(COTAS_SINQUIA_INTECH[[#This Row],[COTA GERENCIAL DIÁRIA FUNPRESP-EXE]]-B2407)/B2407</f>
        <v>-2.1187540321651331E-4</v>
      </c>
    </row>
    <row r="2409" spans="1:3" x14ac:dyDescent="0.35">
      <c r="A2409" s="3">
        <v>44819</v>
      </c>
      <c r="B2409" s="5">
        <v>2.5571626540318797</v>
      </c>
      <c r="C2409" s="1">
        <f>(COTAS_SINQUIA_INTECH[[#This Row],[COTA GERENCIAL DIÁRIA FUNPRESP-EXE]]-B2408)/B2408</f>
        <v>-1.5437921879326748E-3</v>
      </c>
    </row>
    <row r="2410" spans="1:3" x14ac:dyDescent="0.35">
      <c r="A2410" s="3">
        <v>44820</v>
      </c>
      <c r="B2410" s="5">
        <v>2.5594241722917266</v>
      </c>
      <c r="C2410" s="1">
        <f>(COTAS_SINQUIA_INTECH[[#This Row],[COTA GERENCIAL DIÁRIA FUNPRESP-EXE]]-B2409)/B2409</f>
        <v>8.8438576884467912E-4</v>
      </c>
    </row>
    <row r="2411" spans="1:3" x14ac:dyDescent="0.35">
      <c r="A2411" s="3">
        <v>44823</v>
      </c>
      <c r="B2411" s="5">
        <v>2.5684801632647223</v>
      </c>
      <c r="C2411" s="1">
        <f>(COTAS_SINQUIA_INTECH[[#This Row],[COTA GERENCIAL DIÁRIA FUNPRESP-EXE]]-B2410)/B2410</f>
        <v>3.5382923514732999E-3</v>
      </c>
    </row>
    <row r="2412" spans="1:3" x14ac:dyDescent="0.35">
      <c r="A2412" s="3">
        <v>44824</v>
      </c>
      <c r="B2412" s="5">
        <v>2.5708182000052044</v>
      </c>
      <c r="C2412" s="1">
        <f>(COTAS_SINQUIA_INTECH[[#This Row],[COTA GERENCIAL DIÁRIA FUNPRESP-EXE]]-B2411)/B2411</f>
        <v>9.1028024040113711E-4</v>
      </c>
    </row>
    <row r="2413" spans="1:3" x14ac:dyDescent="0.35">
      <c r="A2413" s="3">
        <v>44825</v>
      </c>
      <c r="B2413" s="5">
        <v>2.5716320243955035</v>
      </c>
      <c r="C2413" s="1">
        <f>(COTAS_SINQUIA_INTECH[[#This Row],[COTA GERENCIAL DIÁRIA FUNPRESP-EXE]]-B2412)/B2412</f>
        <v>3.1656240425613984E-4</v>
      </c>
    </row>
    <row r="2414" spans="1:3" x14ac:dyDescent="0.35">
      <c r="A2414" s="3">
        <v>44826</v>
      </c>
      <c r="B2414" s="5">
        <v>2.5816284735624557</v>
      </c>
      <c r="C2414" s="1">
        <f>(COTAS_SINQUIA_INTECH[[#This Row],[COTA GERENCIAL DIÁRIA FUNPRESP-EXE]]-B2413)/B2413</f>
        <v>3.887200451745032E-3</v>
      </c>
    </row>
    <row r="2415" spans="1:3" x14ac:dyDescent="0.35">
      <c r="A2415" s="3">
        <v>44827</v>
      </c>
      <c r="B2415" s="5">
        <v>2.5741597591728222</v>
      </c>
      <c r="C2415" s="1">
        <f>(COTAS_SINQUIA_INTECH[[#This Row],[COTA GERENCIAL DIÁRIA FUNPRESP-EXE]]-B2414)/B2414</f>
        <v>-2.8930244867214406E-3</v>
      </c>
    </row>
    <row r="2416" spans="1:3" x14ac:dyDescent="0.35">
      <c r="A2416" s="3">
        <v>44830</v>
      </c>
      <c r="B2416" s="5">
        <v>2.564684615486541</v>
      </c>
      <c r="C2416" s="1">
        <f>(COTAS_SINQUIA_INTECH[[#This Row],[COTA GERENCIAL DIÁRIA FUNPRESP-EXE]]-B2415)/B2415</f>
        <v>-3.6808685445871279E-3</v>
      </c>
    </row>
    <row r="2417" spans="1:3" x14ac:dyDescent="0.35">
      <c r="A2417" s="3">
        <v>44831</v>
      </c>
      <c r="B2417" s="5">
        <v>2.5658630109988225</v>
      </c>
      <c r="C2417" s="1">
        <f>(COTAS_SINQUIA_INTECH[[#This Row],[COTA GERENCIAL DIÁRIA FUNPRESP-EXE]]-B2416)/B2416</f>
        <v>4.5946995009284712E-4</v>
      </c>
    </row>
    <row r="2418" spans="1:3" x14ac:dyDescent="0.35">
      <c r="A2418" s="3">
        <v>44832</v>
      </c>
      <c r="B2418" s="5">
        <v>2.5639275339241028</v>
      </c>
      <c r="C2418" s="1">
        <f>(COTAS_SINQUIA_INTECH[[#This Row],[COTA GERENCIAL DIÁRIA FUNPRESP-EXE]]-B2417)/B2417</f>
        <v>-7.5431816368338349E-4</v>
      </c>
    </row>
    <row r="2419" spans="1:3" x14ac:dyDescent="0.35">
      <c r="A2419" s="3">
        <v>44833</v>
      </c>
      <c r="B2419" s="5">
        <v>2.5640006036760039</v>
      </c>
      <c r="C2419" s="1">
        <f>(COTAS_SINQUIA_INTECH[[#This Row],[COTA GERENCIAL DIÁRIA FUNPRESP-EXE]]-B2418)/B2418</f>
        <v>2.849914864376063E-5</v>
      </c>
    </row>
    <row r="2420" spans="1:3" x14ac:dyDescent="0.35">
      <c r="A2420" s="3">
        <v>44834</v>
      </c>
      <c r="B2420" s="5">
        <v>2.5759758414393752</v>
      </c>
      <c r="C2420" s="1">
        <f>(COTAS_SINQUIA_INTECH[[#This Row],[COTA GERENCIAL DIÁRIA FUNPRESP-EXE]]-B2419)/B2419</f>
        <v>4.6705284492532494E-3</v>
      </c>
    </row>
    <row r="2421" spans="1:3" x14ac:dyDescent="0.35">
      <c r="A2421" s="3">
        <v>44837</v>
      </c>
      <c r="B2421" s="5">
        <v>2.5903665007445267</v>
      </c>
      <c r="C2421" s="1">
        <f>(COTAS_SINQUIA_INTECH[[#This Row],[COTA GERENCIAL DIÁRIA FUNPRESP-EXE]]-B2420)/B2420</f>
        <v>5.5864884575588386E-3</v>
      </c>
    </row>
    <row r="2422" spans="1:3" x14ac:dyDescent="0.35">
      <c r="A2422" s="3">
        <v>44838</v>
      </c>
      <c r="B2422" s="5">
        <v>2.5925758911118342</v>
      </c>
      <c r="C2422" s="1">
        <f>(COTAS_SINQUIA_INTECH[[#This Row],[COTA GERENCIAL DIÁRIA FUNPRESP-EXE]]-B2421)/B2421</f>
        <v>8.5292577968116461E-4</v>
      </c>
    </row>
    <row r="2423" spans="1:3" x14ac:dyDescent="0.35">
      <c r="A2423" s="3">
        <v>44839</v>
      </c>
      <c r="B2423" s="5">
        <v>2.5955115310835231</v>
      </c>
      <c r="C2423" s="1">
        <f>(COTAS_SINQUIA_INTECH[[#This Row],[COTA GERENCIAL DIÁRIA FUNPRESP-EXE]]-B2422)/B2422</f>
        <v>1.1323255692352859E-3</v>
      </c>
    </row>
    <row r="2424" spans="1:3" x14ac:dyDescent="0.35">
      <c r="A2424" s="3">
        <v>44840</v>
      </c>
      <c r="B2424" s="5">
        <v>2.5943129117836916</v>
      </c>
      <c r="C2424" s="1">
        <f>(COTAS_SINQUIA_INTECH[[#This Row],[COTA GERENCIAL DIÁRIA FUNPRESP-EXE]]-B2423)/B2423</f>
        <v>-4.6180465217624108E-4</v>
      </c>
    </row>
    <row r="2425" spans="1:3" x14ac:dyDescent="0.35">
      <c r="A2425" s="3">
        <v>44841</v>
      </c>
      <c r="B2425" s="5">
        <v>2.5889518751984744</v>
      </c>
      <c r="C2425" s="1">
        <f>(COTAS_SINQUIA_INTECH[[#This Row],[COTA GERENCIAL DIÁRIA FUNPRESP-EXE]]-B2424)/B2424</f>
        <v>-2.0664571959946522E-3</v>
      </c>
    </row>
    <row r="2426" spans="1:3" x14ac:dyDescent="0.35">
      <c r="A2426" s="3">
        <v>44844</v>
      </c>
      <c r="B2426" s="5">
        <v>2.58655408704601</v>
      </c>
      <c r="C2426" s="1">
        <f>(COTAS_SINQUIA_INTECH[[#This Row],[COTA GERENCIAL DIÁRIA FUNPRESP-EXE]]-B2425)/B2425</f>
        <v>-9.2616173187095913E-4</v>
      </c>
    </row>
    <row r="2427" spans="1:3" x14ac:dyDescent="0.35">
      <c r="A2427" s="3">
        <v>44845</v>
      </c>
      <c r="B2427" s="5">
        <v>2.5834581149031197</v>
      </c>
      <c r="C2427" s="1">
        <f>(COTAS_SINQUIA_INTECH[[#This Row],[COTA GERENCIAL DIÁRIA FUNPRESP-EXE]]-B2426)/B2426</f>
        <v>-1.1969485418439603E-3</v>
      </c>
    </row>
    <row r="2428" spans="1:3" x14ac:dyDescent="0.35">
      <c r="A2428" s="3">
        <v>44847</v>
      </c>
      <c r="B2428" s="5">
        <v>2.5841395984028672</v>
      </c>
      <c r="C2428" s="1">
        <f>(COTAS_SINQUIA_INTECH[[#This Row],[COTA GERENCIAL DIÁRIA FUNPRESP-EXE]]-B2427)/B2427</f>
        <v>2.6378732281984749E-4</v>
      </c>
    </row>
    <row r="2429" spans="1:3" x14ac:dyDescent="0.35">
      <c r="A2429" s="3">
        <v>44848</v>
      </c>
      <c r="B2429" s="5">
        <v>2.5785055599885549</v>
      </c>
      <c r="C2429" s="1">
        <f>(COTAS_SINQUIA_INTECH[[#This Row],[COTA GERENCIAL DIÁRIA FUNPRESP-EXE]]-B2428)/B2428</f>
        <v>-2.1802376380109043E-3</v>
      </c>
    </row>
    <row r="2430" spans="1:3" x14ac:dyDescent="0.35">
      <c r="A2430" s="3">
        <v>44851</v>
      </c>
      <c r="B2430" s="5">
        <v>2.5863925641163688</v>
      </c>
      <c r="C2430" s="1">
        <f>(COTAS_SINQUIA_INTECH[[#This Row],[COTA GERENCIAL DIÁRIA FUNPRESP-EXE]]-B2429)/B2429</f>
        <v>3.0587500954812187E-3</v>
      </c>
    </row>
    <row r="2431" spans="1:3" x14ac:dyDescent="0.35">
      <c r="A2431" s="3">
        <v>44852</v>
      </c>
      <c r="B2431" s="5">
        <v>2.5927576493909039</v>
      </c>
      <c r="C2431" s="1">
        <f>(COTAS_SINQUIA_INTECH[[#This Row],[COTA GERENCIAL DIÁRIA FUNPRESP-EXE]]-B2430)/B2430</f>
        <v>2.4609896281192613E-3</v>
      </c>
    </row>
    <row r="2432" spans="1:3" x14ac:dyDescent="0.35">
      <c r="A2432" s="3">
        <v>44853</v>
      </c>
      <c r="B2432" s="5">
        <v>2.5940630303001471</v>
      </c>
      <c r="C2432" s="1">
        <f>(COTAS_SINQUIA_INTECH[[#This Row],[COTA GERENCIAL DIÁRIA FUNPRESP-EXE]]-B2431)/B2431</f>
        <v>5.0347201156645345E-4</v>
      </c>
    </row>
    <row r="2433" spans="1:3" x14ac:dyDescent="0.35">
      <c r="A2433" s="3">
        <v>44854</v>
      </c>
      <c r="B2433" s="5">
        <v>2.5959788742293672</v>
      </c>
      <c r="C2433" s="1">
        <f>(COTAS_SINQUIA_INTECH[[#This Row],[COTA GERENCIAL DIÁRIA FUNPRESP-EXE]]-B2432)/B2432</f>
        <v>7.3854949044877298E-4</v>
      </c>
    </row>
    <row r="2434" spans="1:3" x14ac:dyDescent="0.35">
      <c r="A2434" s="3">
        <v>44855</v>
      </c>
      <c r="B2434" s="5">
        <v>2.6070122734521082</v>
      </c>
      <c r="C2434" s="1">
        <f>(COTAS_SINQUIA_INTECH[[#This Row],[COTA GERENCIAL DIÁRIA FUNPRESP-EXE]]-B2433)/B2433</f>
        <v>4.2501883710499263E-3</v>
      </c>
    </row>
    <row r="2435" spans="1:3" x14ac:dyDescent="0.35">
      <c r="A2435" s="3">
        <v>44858</v>
      </c>
      <c r="B2435" s="5">
        <v>2.5977793223800787</v>
      </c>
      <c r="C2435" s="1">
        <f>(COTAS_SINQUIA_INTECH[[#This Row],[COTA GERENCIAL DIÁRIA FUNPRESP-EXE]]-B2434)/B2434</f>
        <v>-3.5415832775514914E-3</v>
      </c>
    </row>
    <row r="2436" spans="1:3" x14ac:dyDescent="0.35">
      <c r="A2436" s="3">
        <v>44859</v>
      </c>
      <c r="B2436" s="5">
        <v>2.5963123099743917</v>
      </c>
      <c r="C2436" s="1">
        <f>(COTAS_SINQUIA_INTECH[[#This Row],[COTA GERENCIAL DIÁRIA FUNPRESP-EXE]]-B2435)/B2435</f>
        <v>-5.6471787000866424E-4</v>
      </c>
    </row>
    <row r="2437" spans="1:3" x14ac:dyDescent="0.35">
      <c r="A2437" s="3">
        <v>44860</v>
      </c>
      <c r="B2437" s="5">
        <v>2.5917396061417941</v>
      </c>
      <c r="C2437" s="1">
        <f>(COTAS_SINQUIA_INTECH[[#This Row],[COTA GERENCIAL DIÁRIA FUNPRESP-EXE]]-B2436)/B2436</f>
        <v>-1.7612302707306657E-3</v>
      </c>
    </row>
    <row r="2438" spans="1:3" x14ac:dyDescent="0.35">
      <c r="A2438" s="3">
        <v>44861</v>
      </c>
      <c r="B2438" s="5">
        <v>2.5970688470349659</v>
      </c>
      <c r="C2438" s="1">
        <f>(COTAS_SINQUIA_INTECH[[#This Row],[COTA GERENCIAL DIÁRIA FUNPRESP-EXE]]-B2437)/B2437</f>
        <v>2.0562408663828587E-3</v>
      </c>
    </row>
    <row r="2439" spans="1:3" x14ac:dyDescent="0.35">
      <c r="A2439" s="3">
        <v>44862</v>
      </c>
      <c r="B2439" s="5">
        <v>2.603924479231555</v>
      </c>
      <c r="C2439" s="1">
        <f>(COTAS_SINQUIA_INTECH[[#This Row],[COTA GERENCIAL DIÁRIA FUNPRESP-EXE]]-B2438)/B2438</f>
        <v>2.639757588412069E-3</v>
      </c>
    </row>
    <row r="2440" spans="1:3" x14ac:dyDescent="0.35">
      <c r="A2440" s="3">
        <v>44865</v>
      </c>
      <c r="B2440" s="5">
        <v>2.6104460531078697</v>
      </c>
      <c r="C2440" s="1">
        <f>(COTAS_SINQUIA_INTECH[[#This Row],[COTA GERENCIAL DIÁRIA FUNPRESP-EXE]]-B2439)/B2439</f>
        <v>2.5045172885502709E-3</v>
      </c>
    </row>
    <row r="2441" spans="1:3" x14ac:dyDescent="0.35">
      <c r="A2441" s="3">
        <v>44866</v>
      </c>
      <c r="B2441" s="5">
        <v>2.6118176159931421</v>
      </c>
      <c r="C2441" s="1">
        <f>(COTAS_SINQUIA_INTECH[[#This Row],[COTA GERENCIAL DIÁRIA FUNPRESP-EXE]]-B2440)/B2440</f>
        <v>5.2541322722968664E-4</v>
      </c>
    </row>
    <row r="2442" spans="1:3" x14ac:dyDescent="0.35">
      <c r="A2442" s="3">
        <v>44868</v>
      </c>
      <c r="B2442" s="5">
        <v>2.6085730412615198</v>
      </c>
      <c r="C2442" s="1">
        <f>(COTAS_SINQUIA_INTECH[[#This Row],[COTA GERENCIAL DIÁRIA FUNPRESP-EXE]]-B2441)/B2441</f>
        <v>-1.2422669606616352E-3</v>
      </c>
    </row>
    <row r="2443" spans="1:3" x14ac:dyDescent="0.35">
      <c r="A2443" s="3">
        <v>44869</v>
      </c>
      <c r="B2443" s="5">
        <v>2.6107541490235588</v>
      </c>
      <c r="C2443" s="1">
        <f>(COTAS_SINQUIA_INTECH[[#This Row],[COTA GERENCIAL DIÁRIA FUNPRESP-EXE]]-B2442)/B2442</f>
        <v>8.3613060763070035E-4</v>
      </c>
    </row>
    <row r="2444" spans="1:3" x14ac:dyDescent="0.35">
      <c r="A2444" s="3">
        <v>44872</v>
      </c>
      <c r="B2444" s="5">
        <v>2.6013711680879199</v>
      </c>
      <c r="C2444" s="1">
        <f>(COTAS_SINQUIA_INTECH[[#This Row],[COTA GERENCIAL DIÁRIA FUNPRESP-EXE]]-B2443)/B2443</f>
        <v>-3.5939733885506776E-3</v>
      </c>
    </row>
    <row r="2445" spans="1:3" x14ac:dyDescent="0.35">
      <c r="A2445" s="3">
        <v>44873</v>
      </c>
      <c r="B2445" s="5">
        <v>2.6052119169618861</v>
      </c>
      <c r="C2445" s="1">
        <f>(COTAS_SINQUIA_INTECH[[#This Row],[COTA GERENCIAL DIÁRIA FUNPRESP-EXE]]-B2444)/B2444</f>
        <v>1.4764324757198315E-3</v>
      </c>
    </row>
    <row r="2446" spans="1:3" x14ac:dyDescent="0.35">
      <c r="A2446" s="3">
        <v>44874</v>
      </c>
      <c r="B2446" s="5">
        <v>2.5989447306050142</v>
      </c>
      <c r="C2446" s="1">
        <f>(COTAS_SINQUIA_INTECH[[#This Row],[COTA GERENCIAL DIÁRIA FUNPRESP-EXE]]-B2445)/B2445</f>
        <v>-2.4056339970149323E-3</v>
      </c>
    </row>
    <row r="2447" spans="1:3" x14ac:dyDescent="0.35">
      <c r="A2447" s="3">
        <v>44875</v>
      </c>
      <c r="B2447" s="5">
        <v>2.5805355373884975</v>
      </c>
      <c r="C2447" s="1">
        <f>(COTAS_SINQUIA_INTECH[[#This Row],[COTA GERENCIAL DIÁRIA FUNPRESP-EXE]]-B2446)/B2446</f>
        <v>-7.0833338622907794E-3</v>
      </c>
    </row>
    <row r="2448" spans="1:3" x14ac:dyDescent="0.35">
      <c r="A2448" s="3">
        <v>44876</v>
      </c>
      <c r="B2448" s="5">
        <v>2.5865331049747158</v>
      </c>
      <c r="C2448" s="1">
        <f>(COTAS_SINQUIA_INTECH[[#This Row],[COTA GERENCIAL DIÁRIA FUNPRESP-EXE]]-B2447)/B2447</f>
        <v>2.3241561680982766E-3</v>
      </c>
    </row>
    <row r="2449" spans="1:3" x14ac:dyDescent="0.35">
      <c r="A2449" s="3">
        <v>44879</v>
      </c>
      <c r="B2449" s="5">
        <v>2.5976772153626104</v>
      </c>
      <c r="C2449" s="1">
        <f>(COTAS_SINQUIA_INTECH[[#This Row],[COTA GERENCIAL DIÁRIA FUNPRESP-EXE]]-B2448)/B2448</f>
        <v>4.3085125670578196E-3</v>
      </c>
    </row>
    <row r="2450" spans="1:3" x14ac:dyDescent="0.35">
      <c r="A2450" s="3">
        <v>44881</v>
      </c>
      <c r="B2450" s="5">
        <v>2.5851956137424872</v>
      </c>
      <c r="C2450" s="1">
        <f>(COTAS_SINQUIA_INTECH[[#This Row],[COTA GERENCIAL DIÁRIA FUNPRESP-EXE]]-B2449)/B2449</f>
        <v>-4.8049086107801618E-3</v>
      </c>
    </row>
    <row r="2451" spans="1:3" x14ac:dyDescent="0.35">
      <c r="A2451" s="3">
        <v>44882</v>
      </c>
      <c r="B2451" s="5">
        <v>2.5853065715036929</v>
      </c>
      <c r="C2451" s="1">
        <f>(COTAS_SINQUIA_INTECH[[#This Row],[COTA GERENCIAL DIÁRIA FUNPRESP-EXE]]-B2450)/B2450</f>
        <v>4.2920450822327896E-5</v>
      </c>
    </row>
    <row r="2452" spans="1:3" x14ac:dyDescent="0.35">
      <c r="A2452" s="3">
        <v>44883</v>
      </c>
      <c r="B2452" s="5">
        <v>2.5786861390790849</v>
      </c>
      <c r="C2452" s="1">
        <f>(COTAS_SINQUIA_INTECH[[#This Row],[COTA GERENCIAL DIÁRIA FUNPRESP-EXE]]-B2451)/B2451</f>
        <v>-2.5607920149900536E-3</v>
      </c>
    </row>
    <row r="2453" spans="1:3" x14ac:dyDescent="0.35">
      <c r="A2453" s="3">
        <v>44886</v>
      </c>
      <c r="B2453" s="5">
        <v>2.5821278035472326</v>
      </c>
      <c r="C2453" s="1">
        <f>(COTAS_SINQUIA_INTECH[[#This Row],[COTA GERENCIAL DIÁRIA FUNPRESP-EXE]]-B2452)/B2452</f>
        <v>1.3346581485782327E-3</v>
      </c>
    </row>
    <row r="2454" spans="1:3" x14ac:dyDescent="0.35">
      <c r="A2454" s="3">
        <v>44887</v>
      </c>
      <c r="B2454" s="5">
        <v>2.5768575348011815</v>
      </c>
      <c r="C2454" s="1">
        <f>(COTAS_SINQUIA_INTECH[[#This Row],[COTA GERENCIAL DIÁRIA FUNPRESP-EXE]]-B2453)/B2453</f>
        <v>-2.0410565034042756E-3</v>
      </c>
    </row>
    <row r="2455" spans="1:3" x14ac:dyDescent="0.35">
      <c r="A2455" s="3">
        <v>44888</v>
      </c>
      <c r="B2455" s="5">
        <v>2.5734628433332638</v>
      </c>
      <c r="C2455" s="1">
        <f>(COTAS_SINQUIA_INTECH[[#This Row],[COTA GERENCIAL DIÁRIA FUNPRESP-EXE]]-B2454)/B2454</f>
        <v>-1.3173764641899882E-3</v>
      </c>
    </row>
    <row r="2456" spans="1:3" x14ac:dyDescent="0.35">
      <c r="A2456" s="3">
        <v>44889</v>
      </c>
      <c r="B2456" s="5">
        <v>2.5877669930621781</v>
      </c>
      <c r="C2456" s="1">
        <f>(COTAS_SINQUIA_INTECH[[#This Row],[COTA GERENCIAL DIÁRIA FUNPRESP-EXE]]-B2455)/B2455</f>
        <v>5.5583276696495364E-3</v>
      </c>
    </row>
    <row r="2457" spans="1:3" x14ac:dyDescent="0.35">
      <c r="A2457" s="3">
        <v>44890</v>
      </c>
      <c r="B2457" s="5">
        <v>2.5775684159275216</v>
      </c>
      <c r="C2457" s="1">
        <f>(COTAS_SINQUIA_INTECH[[#This Row],[COTA GERENCIAL DIÁRIA FUNPRESP-EXE]]-B2456)/B2456</f>
        <v>-3.9410724234441889E-3</v>
      </c>
    </row>
    <row r="2458" spans="1:3" x14ac:dyDescent="0.35">
      <c r="A2458" s="3">
        <v>44893</v>
      </c>
      <c r="B2458" s="5">
        <v>2.5804972127035115</v>
      </c>
      <c r="C2458" s="1">
        <f>(COTAS_SINQUIA_INTECH[[#This Row],[COTA GERENCIAL DIÁRIA FUNPRESP-EXE]]-B2457)/B2457</f>
        <v>1.1362634480978407E-3</v>
      </c>
    </row>
    <row r="2459" spans="1:3" x14ac:dyDescent="0.35">
      <c r="A2459" s="3">
        <v>44894</v>
      </c>
      <c r="B2459" s="5">
        <v>2.5986598129312495</v>
      </c>
      <c r="C2459" s="1">
        <f>(COTAS_SINQUIA_INTECH[[#This Row],[COTA GERENCIAL DIÁRIA FUNPRESP-EXE]]-B2458)/B2458</f>
        <v>7.0384111009015749E-3</v>
      </c>
    </row>
    <row r="2460" spans="1:3" x14ac:dyDescent="0.35">
      <c r="A2460" s="3">
        <v>44895</v>
      </c>
      <c r="B2460" s="5">
        <v>2.6123295064764998</v>
      </c>
      <c r="C2460" s="1">
        <f>(COTAS_SINQUIA_INTECH[[#This Row],[COTA GERENCIAL DIÁRIA FUNPRESP-EXE]]-B2459)/B2459</f>
        <v>5.2602858893758247E-3</v>
      </c>
    </row>
    <row r="2461" spans="1:3" x14ac:dyDescent="0.35">
      <c r="A2461" s="3">
        <v>44896</v>
      </c>
      <c r="B2461" s="5">
        <v>2.6056939264065728</v>
      </c>
      <c r="C2461" s="1">
        <f>(COTAS_SINQUIA_INTECH[[#This Row],[COTA GERENCIAL DIÁRIA FUNPRESP-EXE]]-B2460)/B2460</f>
        <v>-2.540100723693533E-3</v>
      </c>
    </row>
    <row r="2462" spans="1:3" x14ac:dyDescent="0.35">
      <c r="A2462" s="3">
        <v>44897</v>
      </c>
      <c r="B2462" s="5">
        <v>2.6117544214452995</v>
      </c>
      <c r="C2462" s="1">
        <f>(COTAS_SINQUIA_INTECH[[#This Row],[COTA GERENCIAL DIÁRIA FUNPRESP-EXE]]-B2461)/B2461</f>
        <v>2.3258660494651657E-3</v>
      </c>
    </row>
    <row r="2463" spans="1:3" x14ac:dyDescent="0.35">
      <c r="A2463" s="3">
        <v>44900</v>
      </c>
      <c r="B2463" s="5">
        <v>2.5999086361840176</v>
      </c>
      <c r="C2463" s="1">
        <f>(COTAS_SINQUIA_INTECH[[#This Row],[COTA GERENCIAL DIÁRIA FUNPRESP-EXE]]-B2462)/B2462</f>
        <v>-4.5355662707088022E-3</v>
      </c>
    </row>
    <row r="2464" spans="1:3" x14ac:dyDescent="0.35">
      <c r="A2464" s="3">
        <v>44901</v>
      </c>
      <c r="B2464" s="5">
        <v>2.5956969840869486</v>
      </c>
      <c r="C2464" s="1">
        <f>(COTAS_SINQUIA_INTECH[[#This Row],[COTA GERENCIAL DIÁRIA FUNPRESP-EXE]]-B2463)/B2463</f>
        <v>-1.6199231151639898E-3</v>
      </c>
    </row>
    <row r="2465" spans="1:3" x14ac:dyDescent="0.35">
      <c r="A2465" s="3">
        <v>44902</v>
      </c>
      <c r="B2465" s="5">
        <v>2.5950434300124083</v>
      </c>
      <c r="C2465" s="1">
        <f>(COTAS_SINQUIA_INTECH[[#This Row],[COTA GERENCIAL DIÁRIA FUNPRESP-EXE]]-B2464)/B2464</f>
        <v>-2.5178365523668972E-4</v>
      </c>
    </row>
    <row r="2466" spans="1:3" x14ac:dyDescent="0.35">
      <c r="A2466" s="3">
        <v>44903</v>
      </c>
      <c r="B2466" s="5">
        <v>2.5903834283409415</v>
      </c>
      <c r="C2466" s="1">
        <f>(COTAS_SINQUIA_INTECH[[#This Row],[COTA GERENCIAL DIÁRIA FUNPRESP-EXE]]-B2465)/B2465</f>
        <v>-1.7957316696794433E-3</v>
      </c>
    </row>
    <row r="2467" spans="1:3" x14ac:dyDescent="0.35">
      <c r="A2467" s="3">
        <v>44904</v>
      </c>
      <c r="B2467" s="5">
        <v>2.5882239182899691</v>
      </c>
      <c r="C2467" s="1">
        <f>(COTAS_SINQUIA_INTECH[[#This Row],[COTA GERENCIAL DIÁRIA FUNPRESP-EXE]]-B2466)/B2466</f>
        <v>-8.336642472869224E-4</v>
      </c>
    </row>
    <row r="2468" spans="1:3" x14ac:dyDescent="0.35">
      <c r="A2468" s="3">
        <v>44907</v>
      </c>
      <c r="B2468" s="5">
        <v>2.5791434058546985</v>
      </c>
      <c r="C2468" s="1">
        <f>(COTAS_SINQUIA_INTECH[[#This Row],[COTA GERENCIAL DIÁRIA FUNPRESP-EXE]]-B2467)/B2467</f>
        <v>-3.5083952246566449E-3</v>
      </c>
    </row>
    <row r="2469" spans="1:3" x14ac:dyDescent="0.35">
      <c r="A2469" s="3">
        <v>44908</v>
      </c>
      <c r="B2469" s="5">
        <v>2.5743686253088693</v>
      </c>
      <c r="C2469" s="1">
        <f>(COTAS_SINQUIA_INTECH[[#This Row],[COTA GERENCIAL DIÁRIA FUNPRESP-EXE]]-B2468)/B2468</f>
        <v>-1.8513047917344599E-3</v>
      </c>
    </row>
    <row r="2470" spans="1:3" x14ac:dyDescent="0.35">
      <c r="A2470" s="3">
        <v>44909</v>
      </c>
      <c r="B2470" s="5">
        <v>2.57455794051516</v>
      </c>
      <c r="C2470" s="1">
        <f>(COTAS_SINQUIA_INTECH[[#This Row],[COTA GERENCIAL DIÁRIA FUNPRESP-EXE]]-B2469)/B2469</f>
        <v>7.3538499665293719E-5</v>
      </c>
    </row>
    <row r="2471" spans="1:3" x14ac:dyDescent="0.35">
      <c r="A2471" s="3">
        <v>44910</v>
      </c>
      <c r="B2471" s="5">
        <v>2.5743990935326813</v>
      </c>
      <c r="C2471" s="1">
        <f>(COTAS_SINQUIA_INTECH[[#This Row],[COTA GERENCIAL DIÁRIA FUNPRESP-EXE]]-B2470)/B2470</f>
        <v>-6.169874057948568E-5</v>
      </c>
    </row>
    <row r="2472" spans="1:3" x14ac:dyDescent="0.35">
      <c r="A2472" s="3">
        <v>44911</v>
      </c>
      <c r="B2472" s="5">
        <v>2.5673399864345057</v>
      </c>
      <c r="C2472" s="1">
        <f>(COTAS_SINQUIA_INTECH[[#This Row],[COTA GERENCIAL DIÁRIA FUNPRESP-EXE]]-B2471)/B2471</f>
        <v>-2.7420407022008511E-3</v>
      </c>
    </row>
    <row r="2473" spans="1:3" x14ac:dyDescent="0.35">
      <c r="A2473" s="3">
        <v>44914</v>
      </c>
      <c r="B2473" s="5">
        <v>2.5696156697300969</v>
      </c>
      <c r="C2473" s="1">
        <f>(COTAS_SINQUIA_INTECH[[#This Row],[COTA GERENCIAL DIÁRIA FUNPRESP-EXE]]-B2472)/B2472</f>
        <v>8.8639732470793288E-4</v>
      </c>
    </row>
    <row r="2474" spans="1:3" x14ac:dyDescent="0.35">
      <c r="A2474" s="3">
        <v>44915</v>
      </c>
      <c r="B2474" s="5">
        <v>2.5786071714922865</v>
      </c>
      <c r="C2474" s="1">
        <f>(COTAS_SINQUIA_INTECH[[#This Row],[COTA GERENCIAL DIÁRIA FUNPRESP-EXE]]-B2473)/B2473</f>
        <v>3.4991620996512609E-3</v>
      </c>
    </row>
    <row r="2475" spans="1:3" x14ac:dyDescent="0.35">
      <c r="A2475" s="3">
        <v>44916</v>
      </c>
      <c r="B2475" s="5">
        <v>2.5799757615257315</v>
      </c>
      <c r="C2475" s="1">
        <f>(COTAS_SINQUIA_INTECH[[#This Row],[COTA GERENCIAL DIÁRIA FUNPRESP-EXE]]-B2474)/B2474</f>
        <v>5.3074778065283971E-4</v>
      </c>
    </row>
    <row r="2476" spans="1:3" x14ac:dyDescent="0.35">
      <c r="A2476" s="3">
        <v>44917</v>
      </c>
      <c r="B2476" s="5">
        <v>2.5840986940929134</v>
      </c>
      <c r="C2476" s="1">
        <f>(COTAS_SINQUIA_INTECH[[#This Row],[COTA GERENCIAL DIÁRIA FUNPRESP-EXE]]-B2475)/B2475</f>
        <v>1.5980508920532199E-3</v>
      </c>
    </row>
    <row r="2477" spans="1:3" x14ac:dyDescent="0.35">
      <c r="A2477" s="3">
        <v>44918</v>
      </c>
      <c r="B2477" s="5">
        <v>2.5945780093759985</v>
      </c>
      <c r="C2477" s="1">
        <f>(COTAS_SINQUIA_INTECH[[#This Row],[COTA GERENCIAL DIÁRIA FUNPRESP-EXE]]-B2476)/B2476</f>
        <v>4.055307681181123E-3</v>
      </c>
    </row>
    <row r="2478" spans="1:3" x14ac:dyDescent="0.35">
      <c r="A2478" s="3">
        <v>44921</v>
      </c>
      <c r="B2478" s="5">
        <v>2.5940889089335704</v>
      </c>
      <c r="C2478" s="1">
        <f>(COTAS_SINQUIA_INTECH[[#This Row],[COTA GERENCIAL DIÁRIA FUNPRESP-EXE]]-B2477)/B2477</f>
        <v>-1.8850866717464546E-4</v>
      </c>
    </row>
    <row r="2479" spans="1:3" x14ac:dyDescent="0.35">
      <c r="A2479" s="3">
        <v>44922</v>
      </c>
      <c r="B2479" s="5">
        <v>2.5972010420095706</v>
      </c>
      <c r="C2479" s="1">
        <f>(COTAS_SINQUIA_INTECH[[#This Row],[COTA GERENCIAL DIÁRIA FUNPRESP-EXE]]-B2478)/B2478</f>
        <v>1.1997017778699113E-3</v>
      </c>
    </row>
    <row r="2480" spans="1:3" x14ac:dyDescent="0.35">
      <c r="A2480" s="3">
        <v>44923</v>
      </c>
      <c r="B2480" s="5">
        <v>2.6088811535494378</v>
      </c>
      <c r="C2480" s="1">
        <f>(COTAS_SINQUIA_INTECH[[#This Row],[COTA GERENCIAL DIÁRIA FUNPRESP-EXE]]-B2479)/B2479</f>
        <v>4.4971919196635738E-3</v>
      </c>
    </row>
    <row r="2481" spans="1:3" x14ac:dyDescent="0.35">
      <c r="A2481" s="3">
        <v>44924</v>
      </c>
      <c r="B2481" s="5">
        <v>2.6103378643352411</v>
      </c>
      <c r="C2481" s="1">
        <f>(COTAS_SINQUIA_INTECH[[#This Row],[COTA GERENCIAL DIÁRIA FUNPRESP-EXE]]-B2480)/B2480</f>
        <v>5.5836609644764471E-4</v>
      </c>
    </row>
    <row r="2482" spans="1:3" x14ac:dyDescent="0.35">
      <c r="A2482" s="3">
        <v>44925</v>
      </c>
      <c r="B2482" s="5">
        <v>2.6112528209525045</v>
      </c>
      <c r="C2482" s="1">
        <f>(COTAS_SINQUIA_INTECH[[#This Row],[COTA GERENCIAL DIÁRIA FUNPRESP-EXE]]-B2481)/B2481</f>
        <v>3.5051271705645326E-4</v>
      </c>
    </row>
    <row r="2483" spans="1:3" x14ac:dyDescent="0.35">
      <c r="A2483" s="3">
        <v>44928</v>
      </c>
      <c r="B2483" s="5">
        <v>2.5971482032660478</v>
      </c>
      <c r="C2483" s="1">
        <f>(COTAS_SINQUIA_INTECH[[#This Row],[COTA GERENCIAL DIÁRIA FUNPRESP-EXE]]-B2482)/B2482</f>
        <v>-5.4014753275831162E-3</v>
      </c>
    </row>
    <row r="2484" spans="1:3" x14ac:dyDescent="0.35">
      <c r="A2484" s="3">
        <v>44929</v>
      </c>
      <c r="B2484" s="5">
        <v>2.5865512919504243</v>
      </c>
      <c r="C2484" s="1">
        <f>(COTAS_SINQUIA_INTECH[[#This Row],[COTA GERENCIAL DIÁRIA FUNPRESP-EXE]]-B2483)/B2483</f>
        <v>-4.0802104794394464E-3</v>
      </c>
    </row>
    <row r="2485" spans="1:3" x14ac:dyDescent="0.35">
      <c r="A2485" s="3">
        <v>44930</v>
      </c>
      <c r="B2485" s="5">
        <v>2.5869446006666008</v>
      </c>
      <c r="C2485" s="1">
        <f>(COTAS_SINQUIA_INTECH[[#This Row],[COTA GERENCIAL DIÁRIA FUNPRESP-EXE]]-B2484)/B2484</f>
        <v>1.5205912111640682E-4</v>
      </c>
    </row>
    <row r="2486" spans="1:3" x14ac:dyDescent="0.35">
      <c r="A2486" s="3">
        <v>44931</v>
      </c>
      <c r="B2486" s="5">
        <v>2.5935496504542908</v>
      </c>
      <c r="C2486" s="1">
        <f>(COTAS_SINQUIA_INTECH[[#This Row],[COTA GERENCIAL DIÁRIA FUNPRESP-EXE]]-B2485)/B2485</f>
        <v>2.5532242886020678E-3</v>
      </c>
    </row>
    <row r="2487" spans="1:3" x14ac:dyDescent="0.35">
      <c r="A2487" s="3">
        <v>44932</v>
      </c>
      <c r="B2487" s="5">
        <v>2.6013104679570613</v>
      </c>
      <c r="C2487" s="1">
        <f>(COTAS_SINQUIA_INTECH[[#This Row],[COTA GERENCIAL DIÁRIA FUNPRESP-EXE]]-B2486)/B2486</f>
        <v>2.9923535496654864E-3</v>
      </c>
    </row>
    <row r="2488" spans="1:3" x14ac:dyDescent="0.35">
      <c r="A2488" s="3">
        <v>44935</v>
      </c>
      <c r="B2488" s="5">
        <v>2.6031428785831721</v>
      </c>
      <c r="C2488" s="1">
        <f>(COTAS_SINQUIA_INTECH[[#This Row],[COTA GERENCIAL DIÁRIA FUNPRESP-EXE]]-B2487)/B2487</f>
        <v>7.0441827251393357E-4</v>
      </c>
    </row>
    <row r="2489" spans="1:3" x14ac:dyDescent="0.35">
      <c r="A2489" s="3">
        <v>44936</v>
      </c>
      <c r="B2489" s="5">
        <v>2.6158188660692052</v>
      </c>
      <c r="C2489" s="1">
        <f>(COTAS_SINQUIA_INTECH[[#This Row],[COTA GERENCIAL DIÁRIA FUNPRESP-EXE]]-B2488)/B2488</f>
        <v>4.8694935611572699E-3</v>
      </c>
    </row>
    <row r="2490" spans="1:3" x14ac:dyDescent="0.35">
      <c r="A2490" s="3">
        <v>44937</v>
      </c>
      <c r="B2490" s="5">
        <v>2.6297367361570241</v>
      </c>
      <c r="C2490" s="1">
        <f>(COTAS_SINQUIA_INTECH[[#This Row],[COTA GERENCIAL DIÁRIA FUNPRESP-EXE]]-B2489)/B2489</f>
        <v>5.3206551372317551E-3</v>
      </c>
    </row>
    <row r="2491" spans="1:3" x14ac:dyDescent="0.35">
      <c r="A2491" s="3">
        <v>44938</v>
      </c>
      <c r="B2491" s="5">
        <v>2.6272913582207469</v>
      </c>
      <c r="C2491" s="1">
        <f>(COTAS_SINQUIA_INTECH[[#This Row],[COTA GERENCIAL DIÁRIA FUNPRESP-EXE]]-B2490)/B2490</f>
        <v>-9.2989457942879705E-4</v>
      </c>
    </row>
    <row r="2492" spans="1:3" x14ac:dyDescent="0.35">
      <c r="A2492" s="3">
        <v>44939</v>
      </c>
      <c r="B2492" s="5">
        <v>2.6257388157054491</v>
      </c>
      <c r="C2492" s="1">
        <f>(COTAS_SINQUIA_INTECH[[#This Row],[COTA GERENCIAL DIÁRIA FUNPRESP-EXE]]-B2491)/B2491</f>
        <v>-5.9092894681814299E-4</v>
      </c>
    </row>
    <row r="2493" spans="1:3" x14ac:dyDescent="0.35">
      <c r="A2493" s="3">
        <v>44942</v>
      </c>
      <c r="B2493" s="5">
        <v>2.6145520181597406</v>
      </c>
      <c r="C2493" s="1">
        <f>(COTAS_SINQUIA_INTECH[[#This Row],[COTA GERENCIAL DIÁRIA FUNPRESP-EXE]]-B2492)/B2492</f>
        <v>-4.2604380446358229E-3</v>
      </c>
    </row>
    <row r="2494" spans="1:3" x14ac:dyDescent="0.35">
      <c r="A2494" s="3">
        <v>44943</v>
      </c>
      <c r="B2494" s="5">
        <v>2.6222762740888479</v>
      </c>
      <c r="C2494" s="1">
        <f>(COTAS_SINQUIA_INTECH[[#This Row],[COTA GERENCIAL DIÁRIA FUNPRESP-EXE]]-B2493)/B2493</f>
        <v>2.9543324728127009E-3</v>
      </c>
    </row>
    <row r="2495" spans="1:3" x14ac:dyDescent="0.35">
      <c r="A2495" s="3">
        <v>44944</v>
      </c>
      <c r="B2495" s="5">
        <v>2.6229314812818245</v>
      </c>
      <c r="C2495" s="1">
        <f>(COTAS_SINQUIA_INTECH[[#This Row],[COTA GERENCIAL DIÁRIA FUNPRESP-EXE]]-B2494)/B2494</f>
        <v>2.4986199945857649E-4</v>
      </c>
    </row>
    <row r="2496" spans="1:3" x14ac:dyDescent="0.35">
      <c r="A2496" s="3">
        <v>44945</v>
      </c>
      <c r="B2496" s="5">
        <v>2.623760069382453</v>
      </c>
      <c r="C2496" s="1">
        <f>(COTAS_SINQUIA_INTECH[[#This Row],[COTA GERENCIAL DIÁRIA FUNPRESP-EXE]]-B2495)/B2495</f>
        <v>3.1590154243127183E-4</v>
      </c>
    </row>
    <row r="2497" spans="1:3" x14ac:dyDescent="0.35">
      <c r="A2497" s="3">
        <v>44946</v>
      </c>
      <c r="B2497" s="5">
        <v>2.6146265360584358</v>
      </c>
      <c r="C2497" s="1">
        <f>(COTAS_SINQUIA_INTECH[[#This Row],[COTA GERENCIAL DIÁRIA FUNPRESP-EXE]]-B2496)/B2496</f>
        <v>-3.4810855728004747E-3</v>
      </c>
    </row>
    <row r="2498" spans="1:3" x14ac:dyDescent="0.35">
      <c r="A2498" s="3">
        <v>44949</v>
      </c>
      <c r="B2498" s="5">
        <v>2.6101996376278889</v>
      </c>
      <c r="C2498" s="1">
        <f>(COTAS_SINQUIA_INTECH[[#This Row],[COTA GERENCIAL DIÁRIA FUNPRESP-EXE]]-B2497)/B2497</f>
        <v>-1.6931283950098904E-3</v>
      </c>
    </row>
    <row r="2499" spans="1:3" x14ac:dyDescent="0.35">
      <c r="A2499" s="3">
        <v>44950</v>
      </c>
      <c r="B2499" s="5">
        <v>2.6189312366241069</v>
      </c>
      <c r="C2499" s="1">
        <f>(COTAS_SINQUIA_INTECH[[#This Row],[COTA GERENCIAL DIÁRIA FUNPRESP-EXE]]-B2498)/B2498</f>
        <v>3.3451843569149956E-3</v>
      </c>
    </row>
    <row r="2500" spans="1:3" x14ac:dyDescent="0.35">
      <c r="A2500" s="3">
        <v>44951</v>
      </c>
      <c r="B2500" s="5">
        <v>2.6222034065643949</v>
      </c>
      <c r="C2500" s="1">
        <f>(COTAS_SINQUIA_INTECH[[#This Row],[COTA GERENCIAL DIÁRIA FUNPRESP-EXE]]-B2499)/B2499</f>
        <v>1.2494294980061966E-3</v>
      </c>
    </row>
    <row r="2501" spans="1:3" x14ac:dyDescent="0.35">
      <c r="A2501" s="3">
        <v>44952</v>
      </c>
      <c r="B2501" s="5">
        <v>2.6204722521613224</v>
      </c>
      <c r="C2501" s="1">
        <f>(COTAS_SINQUIA_INTECH[[#This Row],[COTA GERENCIAL DIÁRIA FUNPRESP-EXE]]-B2500)/B2500</f>
        <v>-6.601907383457455E-4</v>
      </c>
    </row>
    <row r="2502" spans="1:3" x14ac:dyDescent="0.35">
      <c r="A2502" s="3">
        <v>44953</v>
      </c>
      <c r="B2502" s="5">
        <v>2.6152074558805745</v>
      </c>
      <c r="C2502" s="1">
        <f>(COTAS_SINQUIA_INTECH[[#This Row],[COTA GERENCIAL DIÁRIA FUNPRESP-EXE]]-B2501)/B2501</f>
        <v>-2.0091020908180285E-3</v>
      </c>
    </row>
    <row r="2503" spans="1:3" x14ac:dyDescent="0.35">
      <c r="A2503" s="3">
        <v>44956</v>
      </c>
      <c r="B2503" s="5">
        <v>2.6168929618462613</v>
      </c>
      <c r="C2503" s="1">
        <f>(COTAS_SINQUIA_INTECH[[#This Row],[COTA GERENCIAL DIÁRIA FUNPRESP-EXE]]-B2502)/B2502</f>
        <v>6.4450182026546266E-4</v>
      </c>
    </row>
    <row r="2504" spans="1:3" x14ac:dyDescent="0.35">
      <c r="A2504" s="3">
        <v>44957</v>
      </c>
      <c r="B2504" s="5">
        <v>2.619914062216111</v>
      </c>
      <c r="C2504" s="1">
        <f>(COTAS_SINQUIA_INTECH[[#This Row],[COTA GERENCIAL DIÁRIA FUNPRESP-EXE]]-B2503)/B2503</f>
        <v>1.1544608105477378E-3</v>
      </c>
    </row>
    <row r="2505" spans="1:3" x14ac:dyDescent="0.35">
      <c r="A2505" s="3">
        <v>44958</v>
      </c>
      <c r="B2505" s="5">
        <v>2.6196402034173474</v>
      </c>
      <c r="C2505" s="1">
        <f>(COTAS_SINQUIA_INTECH[[#This Row],[COTA GERENCIAL DIÁRIA FUNPRESP-EXE]]-B2504)/B2504</f>
        <v>-1.0452968771501502E-4</v>
      </c>
    </row>
    <row r="2506" spans="1:3" x14ac:dyDescent="0.35">
      <c r="A2506" s="3">
        <v>44959</v>
      </c>
      <c r="B2506" s="5">
        <v>2.6147212701157865</v>
      </c>
      <c r="C2506" s="1">
        <f>(COTAS_SINQUIA_INTECH[[#This Row],[COTA GERENCIAL DIÁRIA FUNPRESP-EXE]]-B2505)/B2505</f>
        <v>-1.8777133192352533E-3</v>
      </c>
    </row>
    <row r="2507" spans="1:3" x14ac:dyDescent="0.35">
      <c r="A2507" s="3">
        <v>44960</v>
      </c>
      <c r="B2507" s="5">
        <v>2.6071578383844303</v>
      </c>
      <c r="C2507" s="1">
        <f>(COTAS_SINQUIA_INTECH[[#This Row],[COTA GERENCIAL DIÁRIA FUNPRESP-EXE]]-B2506)/B2506</f>
        <v>-2.8926340324685082E-3</v>
      </c>
    </row>
    <row r="2508" spans="1:3" x14ac:dyDescent="0.35">
      <c r="A2508" s="3">
        <v>44963</v>
      </c>
      <c r="B2508" s="5">
        <v>2.6133808144753745</v>
      </c>
      <c r="C2508" s="1">
        <f>(COTAS_SINQUIA_INTECH[[#This Row],[COTA GERENCIAL DIÁRIA FUNPRESP-EXE]]-B2507)/B2507</f>
        <v>2.3868812234246685E-3</v>
      </c>
    </row>
    <row r="2509" spans="1:3" x14ac:dyDescent="0.35">
      <c r="A2509" s="3">
        <v>44964</v>
      </c>
      <c r="B2509" s="5">
        <v>2.6141064009873252</v>
      </c>
      <c r="C2509" s="1">
        <f>(COTAS_SINQUIA_INTECH[[#This Row],[COTA GERENCIAL DIÁRIA FUNPRESP-EXE]]-B2508)/B2508</f>
        <v>2.7764285554239342E-4</v>
      </c>
    </row>
    <row r="2510" spans="1:3" x14ac:dyDescent="0.35">
      <c r="A2510" s="3">
        <v>44965</v>
      </c>
      <c r="B2510" s="5">
        <v>2.6233830421745687</v>
      </c>
      <c r="C2510" s="1">
        <f>(COTAS_SINQUIA_INTECH[[#This Row],[COTA GERENCIAL DIÁRIA FUNPRESP-EXE]]-B2509)/B2509</f>
        <v>3.5486853877638178E-3</v>
      </c>
    </row>
    <row r="2511" spans="1:3" x14ac:dyDescent="0.35">
      <c r="A2511" s="3">
        <v>44966</v>
      </c>
      <c r="B2511" s="5">
        <v>2.6169926282928686</v>
      </c>
      <c r="C2511" s="1">
        <f>(COTAS_SINQUIA_INTECH[[#This Row],[COTA GERENCIAL DIÁRIA FUNPRESP-EXE]]-B2510)/B2510</f>
        <v>-2.4359438858013709E-3</v>
      </c>
    </row>
    <row r="2512" spans="1:3" x14ac:dyDescent="0.35">
      <c r="A2512" s="3">
        <v>44967</v>
      </c>
      <c r="B2512" s="5">
        <v>2.618978118458303</v>
      </c>
      <c r="C2512" s="1">
        <f>(COTAS_SINQUIA_INTECH[[#This Row],[COTA GERENCIAL DIÁRIA FUNPRESP-EXE]]-B2511)/B2511</f>
        <v>7.5869153927634605E-4</v>
      </c>
    </row>
    <row r="2513" spans="1:3" x14ac:dyDescent="0.35">
      <c r="A2513" s="3">
        <v>44970</v>
      </c>
      <c r="B2513" s="5">
        <v>2.6212058630324013</v>
      </c>
      <c r="C2513" s="1">
        <f>(COTAS_SINQUIA_INTECH[[#This Row],[COTA GERENCIAL DIÁRIA FUNPRESP-EXE]]-B2512)/B2512</f>
        <v>8.5061595528325678E-4</v>
      </c>
    </row>
    <row r="2514" spans="1:3" x14ac:dyDescent="0.35">
      <c r="A2514" s="3">
        <v>44971</v>
      </c>
      <c r="B2514" s="5">
        <v>2.6228381781830814</v>
      </c>
      <c r="C2514" s="1">
        <f>(COTAS_SINQUIA_INTECH[[#This Row],[COTA GERENCIAL DIÁRIA FUNPRESP-EXE]]-B2513)/B2513</f>
        <v>6.2273443444525723E-4</v>
      </c>
    </row>
    <row r="2515" spans="1:3" x14ac:dyDescent="0.35">
      <c r="A2515" s="3">
        <v>44972</v>
      </c>
      <c r="B2515" s="5">
        <v>2.6366278930971729</v>
      </c>
      <c r="C2515" s="1">
        <f>(COTAS_SINQUIA_INTECH[[#This Row],[COTA GERENCIAL DIÁRIA FUNPRESP-EXE]]-B2514)/B2514</f>
        <v>5.2575545944066144E-3</v>
      </c>
    </row>
    <row r="2516" spans="1:3" x14ac:dyDescent="0.35">
      <c r="A2516" s="3">
        <v>44973</v>
      </c>
      <c r="B2516" s="5">
        <v>2.6385583043340226</v>
      </c>
      <c r="C2516" s="1">
        <f>(COTAS_SINQUIA_INTECH[[#This Row],[COTA GERENCIAL DIÁRIA FUNPRESP-EXE]]-B2515)/B2515</f>
        <v>7.3215156446747277E-4</v>
      </c>
    </row>
    <row r="2517" spans="1:3" x14ac:dyDescent="0.35">
      <c r="A2517" s="3">
        <v>44974</v>
      </c>
      <c r="B2517" s="5">
        <v>2.6412208343352552</v>
      </c>
      <c r="C2517" s="1">
        <f>(COTAS_SINQUIA_INTECH[[#This Row],[COTA GERENCIAL DIÁRIA FUNPRESP-EXE]]-B2516)/B2516</f>
        <v>1.0090851495906774E-3</v>
      </c>
    </row>
    <row r="2518" spans="1:3" x14ac:dyDescent="0.35">
      <c r="A2518" s="3">
        <v>44979</v>
      </c>
      <c r="B2518" s="5">
        <v>2.631918264879654</v>
      </c>
      <c r="C2518" s="1">
        <f>(COTAS_SINQUIA_INTECH[[#This Row],[COTA GERENCIAL DIÁRIA FUNPRESP-EXE]]-B2517)/B2517</f>
        <v>-3.5220718141663987E-3</v>
      </c>
    </row>
    <row r="2519" spans="1:3" x14ac:dyDescent="0.35">
      <c r="A2519" s="3">
        <v>44980</v>
      </c>
      <c r="B2519" s="5">
        <v>2.6320600493781536</v>
      </c>
      <c r="C2519" s="1">
        <f>(COTAS_SINQUIA_INTECH[[#This Row],[COTA GERENCIAL DIÁRIA FUNPRESP-EXE]]-B2518)/B2518</f>
        <v>5.3871163246837116E-5</v>
      </c>
    </row>
    <row r="2520" spans="1:3" x14ac:dyDescent="0.35">
      <c r="A2520" s="3">
        <v>44981</v>
      </c>
      <c r="B2520" s="5">
        <v>2.6260689125869185</v>
      </c>
      <c r="C2520" s="1">
        <f>(COTAS_SINQUIA_INTECH[[#This Row],[COTA GERENCIAL DIÁRIA FUNPRESP-EXE]]-B2519)/B2519</f>
        <v>-2.2762158457025105E-3</v>
      </c>
    </row>
    <row r="2521" spans="1:3" x14ac:dyDescent="0.35">
      <c r="A2521" s="3">
        <v>44984</v>
      </c>
      <c r="B2521" s="5">
        <v>2.6303771594702163</v>
      </c>
      <c r="C2521" s="1">
        <f>(COTAS_SINQUIA_INTECH[[#This Row],[COTA GERENCIAL DIÁRIA FUNPRESP-EXE]]-B2520)/B2520</f>
        <v>1.6405688604164488E-3</v>
      </c>
    </row>
    <row r="2522" spans="1:3" x14ac:dyDescent="0.35">
      <c r="A2522" s="3">
        <v>44985</v>
      </c>
      <c r="B2522" s="5">
        <v>2.6248846645722166</v>
      </c>
      <c r="C2522" s="1">
        <f>(COTAS_SINQUIA_INTECH[[#This Row],[COTA GERENCIAL DIÁRIA FUNPRESP-EXE]]-B2521)/B2521</f>
        <v>-2.0881016542532581E-3</v>
      </c>
    </row>
    <row r="2523" spans="1:3" x14ac:dyDescent="0.35">
      <c r="A2523" s="3">
        <v>44986</v>
      </c>
      <c r="B2523" s="5">
        <v>2.6241383533570595</v>
      </c>
      <c r="C2523" s="1">
        <f>(COTAS_SINQUIA_INTECH[[#This Row],[COTA GERENCIAL DIÁRIA FUNPRESP-EXE]]-B2522)/B2522</f>
        <v>-2.843215266674362E-4</v>
      </c>
    </row>
    <row r="2524" spans="1:3" x14ac:dyDescent="0.35">
      <c r="A2524" s="3">
        <v>44987</v>
      </c>
      <c r="B2524" s="5">
        <v>2.6191424540853068</v>
      </c>
      <c r="C2524" s="1">
        <f>(COTAS_SINQUIA_INTECH[[#This Row],[COTA GERENCIAL DIÁRIA FUNPRESP-EXE]]-B2523)/B2523</f>
        <v>-1.9038246460448434E-3</v>
      </c>
    </row>
    <row r="2525" spans="1:3" x14ac:dyDescent="0.35">
      <c r="A2525" s="3">
        <v>44988</v>
      </c>
      <c r="B2525" s="5">
        <v>2.6219592314470086</v>
      </c>
      <c r="C2525" s="1">
        <f>(COTAS_SINQUIA_INTECH[[#This Row],[COTA GERENCIAL DIÁRIA FUNPRESP-EXE]]-B2524)/B2524</f>
        <v>1.0754578687800095E-3</v>
      </c>
    </row>
    <row r="2526" spans="1:3" x14ac:dyDescent="0.35">
      <c r="A2526" s="3">
        <v>44991</v>
      </c>
      <c r="B2526" s="5">
        <v>2.6263220688907718</v>
      </c>
      <c r="C2526" s="1">
        <f>(COTAS_SINQUIA_INTECH[[#This Row],[COTA GERENCIAL DIÁRIA FUNPRESP-EXE]]-B2525)/B2525</f>
        <v>1.6639608241945988E-3</v>
      </c>
    </row>
    <row r="2527" spans="1:3" x14ac:dyDescent="0.35">
      <c r="A2527" s="3">
        <v>44992</v>
      </c>
      <c r="B2527" s="5">
        <v>2.6288114826798421</v>
      </c>
      <c r="C2527" s="1">
        <f>(COTAS_SINQUIA_INTECH[[#This Row],[COTA GERENCIAL DIÁRIA FUNPRESP-EXE]]-B2526)/B2526</f>
        <v>9.4787071949698463E-4</v>
      </c>
    </row>
    <row r="2528" spans="1:3" x14ac:dyDescent="0.35">
      <c r="A2528" s="3">
        <v>44993</v>
      </c>
      <c r="B2528" s="5">
        <v>2.6364446917333635</v>
      </c>
      <c r="C2528" s="1">
        <f>(COTAS_SINQUIA_INTECH[[#This Row],[COTA GERENCIAL DIÁRIA FUNPRESP-EXE]]-B2527)/B2527</f>
        <v>2.9036730491377792E-3</v>
      </c>
    </row>
    <row r="2529" spans="1:3" x14ac:dyDescent="0.35">
      <c r="A2529" s="3">
        <v>44994</v>
      </c>
      <c r="B2529" s="5">
        <v>2.6399807515486371</v>
      </c>
      <c r="C2529" s="1">
        <f>(COTAS_SINQUIA_INTECH[[#This Row],[COTA GERENCIAL DIÁRIA FUNPRESP-EXE]]-B2528)/B2528</f>
        <v>1.3412228317783445E-3</v>
      </c>
    </row>
    <row r="2530" spans="1:3" x14ac:dyDescent="0.35">
      <c r="A2530" s="3">
        <v>44995</v>
      </c>
      <c r="B2530" s="5">
        <v>2.6371115312597095</v>
      </c>
      <c r="C2530" s="1">
        <f>(COTAS_SINQUIA_INTECH[[#This Row],[COTA GERENCIAL DIÁRIA FUNPRESP-EXE]]-B2529)/B2529</f>
        <v>-1.0868337912101984E-3</v>
      </c>
    </row>
    <row r="2531" spans="1:3" x14ac:dyDescent="0.35">
      <c r="A2531" s="3">
        <v>44998</v>
      </c>
      <c r="B2531" s="5">
        <v>2.6418942671790324</v>
      </c>
      <c r="C2531" s="1">
        <f>(COTAS_SINQUIA_INTECH[[#This Row],[COTA GERENCIAL DIÁRIA FUNPRESP-EXE]]-B2530)/B2530</f>
        <v>1.8136267134057221E-3</v>
      </c>
    </row>
    <row r="2532" spans="1:3" x14ac:dyDescent="0.35">
      <c r="A2532" s="3">
        <v>44999</v>
      </c>
      <c r="B2532" s="5">
        <v>2.6395679957911242</v>
      </c>
      <c r="C2532" s="1">
        <f>(COTAS_SINQUIA_INTECH[[#This Row],[COTA GERENCIAL DIÁRIA FUNPRESP-EXE]]-B2531)/B2531</f>
        <v>-8.8053160068065381E-4</v>
      </c>
    </row>
    <row r="2533" spans="1:3" x14ac:dyDescent="0.35">
      <c r="A2533" s="3">
        <v>45000</v>
      </c>
      <c r="B2533" s="5">
        <v>2.6416942394526237</v>
      </c>
      <c r="C2533" s="1">
        <f>(COTAS_SINQUIA_INTECH[[#This Row],[COTA GERENCIAL DIÁRIA FUNPRESP-EXE]]-B2532)/B2532</f>
        <v>8.0552714114198146E-4</v>
      </c>
    </row>
    <row r="2534" spans="1:3" x14ac:dyDescent="0.35">
      <c r="A2534" s="3">
        <v>45001</v>
      </c>
      <c r="B2534" s="5">
        <v>2.6468660918990348</v>
      </c>
      <c r="C2534" s="1">
        <f>(COTAS_SINQUIA_INTECH[[#This Row],[COTA GERENCIAL DIÁRIA FUNPRESP-EXE]]-B2533)/B2533</f>
        <v>1.9577785987384723E-3</v>
      </c>
    </row>
    <row r="2535" spans="1:3" x14ac:dyDescent="0.35">
      <c r="A2535" s="3">
        <v>45002</v>
      </c>
      <c r="B2535" s="5">
        <v>2.6478571372938076</v>
      </c>
      <c r="C2535" s="1">
        <f>(COTAS_SINQUIA_INTECH[[#This Row],[COTA GERENCIAL DIÁRIA FUNPRESP-EXE]]-B2534)/B2534</f>
        <v>3.7442218849150508E-4</v>
      </c>
    </row>
    <row r="2536" spans="1:3" x14ac:dyDescent="0.35">
      <c r="A2536" s="3">
        <v>45005</v>
      </c>
      <c r="B2536" s="5">
        <v>2.647362002176417</v>
      </c>
      <c r="C2536" s="1">
        <f>(COTAS_SINQUIA_INTECH[[#This Row],[COTA GERENCIAL DIÁRIA FUNPRESP-EXE]]-B2535)/B2535</f>
        <v>-1.8699464952877523E-4</v>
      </c>
    </row>
    <row r="2537" spans="1:3" x14ac:dyDescent="0.35">
      <c r="A2537" s="3">
        <v>45006</v>
      </c>
      <c r="B2537" s="5">
        <v>2.6481357712472642</v>
      </c>
      <c r="C2537" s="1">
        <f>(COTAS_SINQUIA_INTECH[[#This Row],[COTA GERENCIAL DIÁRIA FUNPRESP-EXE]]-B2536)/B2536</f>
        <v>2.9227928413681981E-4</v>
      </c>
    </row>
    <row r="2538" spans="1:3" x14ac:dyDescent="0.35">
      <c r="A2538" s="3">
        <v>45007</v>
      </c>
      <c r="B2538" s="5">
        <v>2.6500998672208707</v>
      </c>
      <c r="C2538" s="1">
        <f>(COTAS_SINQUIA_INTECH[[#This Row],[COTA GERENCIAL DIÁRIA FUNPRESP-EXE]]-B2537)/B2537</f>
        <v>7.4169005793890577E-4</v>
      </c>
    </row>
    <row r="2539" spans="1:3" x14ac:dyDescent="0.35">
      <c r="A2539" s="3">
        <v>45008</v>
      </c>
      <c r="B2539" s="5">
        <v>2.6473943689986084</v>
      </c>
      <c r="C2539" s="1">
        <f>(COTAS_SINQUIA_INTECH[[#This Row],[COTA GERENCIAL DIÁRIA FUNPRESP-EXE]]-B2538)/B2538</f>
        <v>-1.0209042518459946E-3</v>
      </c>
    </row>
    <row r="2540" spans="1:3" x14ac:dyDescent="0.35">
      <c r="A2540" s="3">
        <v>45009</v>
      </c>
      <c r="B2540" s="5">
        <v>2.6546281301126395</v>
      </c>
      <c r="C2540" s="1">
        <f>(COTAS_SINQUIA_INTECH[[#This Row],[COTA GERENCIAL DIÁRIA FUNPRESP-EXE]]-B2539)/B2539</f>
        <v>2.7324078341858034E-3</v>
      </c>
    </row>
    <row r="2541" spans="1:3" x14ac:dyDescent="0.35">
      <c r="A2541" s="3">
        <v>45012</v>
      </c>
      <c r="B2541" s="5">
        <v>2.659777677825589</v>
      </c>
      <c r="C2541" s="1">
        <f>(COTAS_SINQUIA_INTECH[[#This Row],[COTA GERENCIAL DIÁRIA FUNPRESP-EXE]]-B2540)/B2540</f>
        <v>1.9398376949810317E-3</v>
      </c>
    </row>
    <row r="2542" spans="1:3" x14ac:dyDescent="0.35">
      <c r="A2542" s="3">
        <v>45013</v>
      </c>
      <c r="B2542" s="5">
        <v>2.6617957697734114</v>
      </c>
      <c r="C2542" s="1">
        <f>(COTAS_SINQUIA_INTECH[[#This Row],[COTA GERENCIAL DIÁRIA FUNPRESP-EXE]]-B2541)/B2541</f>
        <v>7.5874459908699691E-4</v>
      </c>
    </row>
    <row r="2543" spans="1:3" x14ac:dyDescent="0.35">
      <c r="A2543" s="3">
        <v>45014</v>
      </c>
      <c r="B2543" s="5">
        <v>2.66325554377792</v>
      </c>
      <c r="C2543" s="1">
        <f>(COTAS_SINQUIA_INTECH[[#This Row],[COTA GERENCIAL DIÁRIA FUNPRESP-EXE]]-B2542)/B2542</f>
        <v>5.4841698265710676E-4</v>
      </c>
    </row>
    <row r="2544" spans="1:3" x14ac:dyDescent="0.35">
      <c r="A2544" s="3">
        <v>45015</v>
      </c>
      <c r="B2544" s="5">
        <v>2.6708063519128284</v>
      </c>
      <c r="C2544" s="1">
        <f>(COTAS_SINQUIA_INTECH[[#This Row],[COTA GERENCIAL DIÁRIA FUNPRESP-EXE]]-B2543)/B2543</f>
        <v>2.8351797305178651E-3</v>
      </c>
    </row>
    <row r="2545" spans="1:3" x14ac:dyDescent="0.35">
      <c r="A2545" s="3">
        <v>45016</v>
      </c>
      <c r="B2545" s="5">
        <v>2.6672729547632716</v>
      </c>
      <c r="C2545" s="1">
        <f>(COTAS_SINQUIA_INTECH[[#This Row],[COTA GERENCIAL DIÁRIA FUNPRESP-EXE]]-B2544)/B2544</f>
        <v>-1.3229701760392287E-3</v>
      </c>
    </row>
    <row r="2546" spans="1:3" x14ac:dyDescent="0.35">
      <c r="A2546" s="3">
        <v>45019</v>
      </c>
      <c r="B2546" s="5">
        <v>2.6706628989102756</v>
      </c>
      <c r="C2546" s="1">
        <f>(COTAS_SINQUIA_INTECH[[#This Row],[COTA GERENCIAL DIÁRIA FUNPRESP-EXE]]-B2545)/B2545</f>
        <v>1.2709400966819558E-3</v>
      </c>
    </row>
    <row r="2547" spans="1:3" x14ac:dyDescent="0.35">
      <c r="A2547" s="3">
        <v>45020</v>
      </c>
      <c r="B2547" s="5">
        <v>2.6741440350986054</v>
      </c>
      <c r="C2547" s="1">
        <f>(COTAS_SINQUIA_INTECH[[#This Row],[COTA GERENCIAL DIÁRIA FUNPRESP-EXE]]-B2546)/B2546</f>
        <v>1.3034727032566402E-3</v>
      </c>
    </row>
    <row r="2548" spans="1:3" x14ac:dyDescent="0.35">
      <c r="A2548" s="3">
        <v>45021</v>
      </c>
      <c r="B2548" s="5">
        <v>2.6738458249122203</v>
      </c>
      <c r="C2548" s="1">
        <f>(COTAS_SINQUIA_INTECH[[#This Row],[COTA GERENCIAL DIÁRIA FUNPRESP-EXE]]-B2547)/B2547</f>
        <v>-1.1151612720595243E-4</v>
      </c>
    </row>
    <row r="2549" spans="1:3" x14ac:dyDescent="0.35">
      <c r="A2549" s="3">
        <v>45022</v>
      </c>
      <c r="B2549" s="5">
        <v>2.6723212887335208</v>
      </c>
      <c r="C2549" s="1">
        <f>(COTAS_SINQUIA_INTECH[[#This Row],[COTA GERENCIAL DIÁRIA FUNPRESP-EXE]]-B2548)/B2548</f>
        <v>-5.7016607483326728E-4</v>
      </c>
    </row>
    <row r="2550" spans="1:3" x14ac:dyDescent="0.35">
      <c r="A2550" s="3">
        <v>45026</v>
      </c>
      <c r="B2550" s="5">
        <v>2.6733997620494026</v>
      </c>
      <c r="C2550" s="1">
        <f>(COTAS_SINQUIA_INTECH[[#This Row],[COTA GERENCIAL DIÁRIA FUNPRESP-EXE]]-B2549)/B2549</f>
        <v>4.0357172635961338E-4</v>
      </c>
    </row>
    <row r="2551" spans="1:3" x14ac:dyDescent="0.35">
      <c r="A2551" s="3">
        <v>45027</v>
      </c>
      <c r="B2551" s="5">
        <v>2.6876702764685527</v>
      </c>
      <c r="C2551" s="1">
        <f>(COTAS_SINQUIA_INTECH[[#This Row],[COTA GERENCIAL DIÁRIA FUNPRESP-EXE]]-B2550)/B2550</f>
        <v>5.3379650218157168E-3</v>
      </c>
    </row>
    <row r="2552" spans="1:3" x14ac:dyDescent="0.35">
      <c r="A2552" s="3">
        <v>45028</v>
      </c>
      <c r="B2552" s="5">
        <v>2.6905427109276583</v>
      </c>
      <c r="C2552" s="1">
        <f>(COTAS_SINQUIA_INTECH[[#This Row],[COTA GERENCIAL DIÁRIA FUNPRESP-EXE]]-B2551)/B2551</f>
        <v>1.0687451077071044E-3</v>
      </c>
    </row>
    <row r="2553" spans="1:3" x14ac:dyDescent="0.35">
      <c r="A2553" s="3">
        <v>45029</v>
      </c>
      <c r="B2553" s="5">
        <v>2.6974785175901088</v>
      </c>
      <c r="C2553" s="1">
        <f>(COTAS_SINQUIA_INTECH[[#This Row],[COTA GERENCIAL DIÁRIA FUNPRESP-EXE]]-B2552)/B2552</f>
        <v>2.5778467051575504E-3</v>
      </c>
    </row>
    <row r="2554" spans="1:3" x14ac:dyDescent="0.35">
      <c r="A2554" s="3">
        <v>45030</v>
      </c>
      <c r="B2554" s="5">
        <v>2.699367892582853</v>
      </c>
      <c r="C2554" s="1">
        <f>(COTAS_SINQUIA_INTECH[[#This Row],[COTA GERENCIAL DIÁRIA FUNPRESP-EXE]]-B2553)/B2553</f>
        <v>7.0042262817802221E-4</v>
      </c>
    </row>
    <row r="2555" spans="1:3" x14ac:dyDescent="0.35">
      <c r="A2555" s="3">
        <v>45033</v>
      </c>
      <c r="B2555" s="5">
        <v>2.7010299762946879</v>
      </c>
      <c r="C2555" s="1">
        <f>(COTAS_SINQUIA_INTECH[[#This Row],[COTA GERENCIAL DIÁRIA FUNPRESP-EXE]]-B2554)/B2554</f>
        <v>6.1573071103120656E-4</v>
      </c>
    </row>
    <row r="2556" spans="1:3" x14ac:dyDescent="0.35">
      <c r="A2556" s="3">
        <v>45034</v>
      </c>
      <c r="B2556" s="5">
        <v>2.7010546156630739</v>
      </c>
      <c r="C2556" s="1">
        <f>(COTAS_SINQUIA_INTECH[[#This Row],[COTA GERENCIAL DIÁRIA FUNPRESP-EXE]]-B2555)/B2555</f>
        <v>9.1222121199252693E-6</v>
      </c>
    </row>
    <row r="2557" spans="1:3" x14ac:dyDescent="0.35">
      <c r="A2557" s="3">
        <v>45035</v>
      </c>
      <c r="B2557" s="5">
        <v>2.6936246016501721</v>
      </c>
      <c r="C2557" s="1">
        <f>(COTAS_SINQUIA_INTECH[[#This Row],[COTA GERENCIAL DIÁRIA FUNPRESP-EXE]]-B2556)/B2556</f>
        <v>-2.7507825905540985E-3</v>
      </c>
    </row>
    <row r="2558" spans="1:3" x14ac:dyDescent="0.35">
      <c r="A2558" s="3">
        <v>45036</v>
      </c>
      <c r="B2558" s="5">
        <v>2.6991866592321085</v>
      </c>
      <c r="C2558" s="1">
        <f>(COTAS_SINQUIA_INTECH[[#This Row],[COTA GERENCIAL DIÁRIA FUNPRESP-EXE]]-B2557)/B2557</f>
        <v>2.0648970827371275E-3</v>
      </c>
    </row>
    <row r="2559" spans="1:3" x14ac:dyDescent="0.35">
      <c r="A2559" s="3">
        <v>45040</v>
      </c>
      <c r="B2559" s="5">
        <v>2.7013316512007473</v>
      </c>
      <c r="C2559" s="1">
        <f>(COTAS_SINQUIA_INTECH[[#This Row],[COTA GERENCIAL DIÁRIA FUNPRESP-EXE]]-B2558)/B2558</f>
        <v>7.946808573990724E-4</v>
      </c>
    </row>
    <row r="2560" spans="1:3" x14ac:dyDescent="0.35">
      <c r="A2560" s="3">
        <v>45041</v>
      </c>
      <c r="B2560" s="5">
        <v>2.7038553085059758</v>
      </c>
      <c r="C2560" s="1">
        <f>(COTAS_SINQUIA_INTECH[[#This Row],[COTA GERENCIAL DIÁRIA FUNPRESP-EXE]]-B2559)/B2559</f>
        <v>9.3422712613119938E-4</v>
      </c>
    </row>
    <row r="2561" spans="1:3" x14ac:dyDescent="0.35">
      <c r="A2561" s="3">
        <v>45042</v>
      </c>
      <c r="B2561" s="5">
        <v>2.7049976064939099</v>
      </c>
      <c r="C2561" s="1">
        <f>(COTAS_SINQUIA_INTECH[[#This Row],[COTA GERENCIAL DIÁRIA FUNPRESP-EXE]]-B2560)/B2560</f>
        <v>4.2247008719015471E-4</v>
      </c>
    </row>
    <row r="2562" spans="1:3" x14ac:dyDescent="0.35">
      <c r="A2562" s="3">
        <v>45043</v>
      </c>
      <c r="B2562" s="5">
        <v>2.7082788903663664</v>
      </c>
      <c r="C2562" s="1">
        <f>(COTAS_SINQUIA_INTECH[[#This Row],[COTA GERENCIAL DIÁRIA FUNPRESP-EXE]]-B2561)/B2561</f>
        <v>1.2130450188122587E-3</v>
      </c>
    </row>
    <row r="2563" spans="1:3" x14ac:dyDescent="0.35">
      <c r="A2563" s="3">
        <v>45044</v>
      </c>
      <c r="B2563" s="5">
        <v>2.7099781666943712</v>
      </c>
      <c r="C2563" s="1">
        <f>(COTAS_SINQUIA_INTECH[[#This Row],[COTA GERENCIAL DIÁRIA FUNPRESP-EXE]]-B2562)/B2562</f>
        <v>6.2743771848952569E-4</v>
      </c>
    </row>
    <row r="2564" spans="1:3" x14ac:dyDescent="0.35">
      <c r="A2564" s="3">
        <v>45048</v>
      </c>
      <c r="B2564" s="5">
        <v>2.7053830965233989</v>
      </c>
      <c r="C2564" s="1">
        <f>(COTAS_SINQUIA_INTECH[[#This Row],[COTA GERENCIAL DIÁRIA FUNPRESP-EXE]]-B2563)/B2563</f>
        <v>-1.6956115098806619E-3</v>
      </c>
    </row>
    <row r="2565" spans="1:3" x14ac:dyDescent="0.35">
      <c r="A2565" s="3">
        <v>45049</v>
      </c>
      <c r="B2565" s="5">
        <v>2.7082583083629328</v>
      </c>
      <c r="C2565" s="1">
        <f>(COTAS_SINQUIA_INTECH[[#This Row],[COTA GERENCIAL DIÁRIA FUNPRESP-EXE]]-B2564)/B2564</f>
        <v>1.0627743786928801E-3</v>
      </c>
    </row>
    <row r="2566" spans="1:3" x14ac:dyDescent="0.35">
      <c r="A2566" s="3">
        <v>45050</v>
      </c>
      <c r="B2566" s="5">
        <v>2.7139368689851988</v>
      </c>
      <c r="C2566" s="1">
        <f>(COTAS_SINQUIA_INTECH[[#This Row],[COTA GERENCIAL DIÁRIA FUNPRESP-EXE]]-B2565)/B2565</f>
        <v>2.0967573900654065E-3</v>
      </c>
    </row>
    <row r="2567" spans="1:3" x14ac:dyDescent="0.35">
      <c r="A2567" s="3">
        <v>45051</v>
      </c>
      <c r="B2567" s="5">
        <v>2.7234244094511451</v>
      </c>
      <c r="C2567" s="1">
        <f>(COTAS_SINQUIA_INTECH[[#This Row],[COTA GERENCIAL DIÁRIA FUNPRESP-EXE]]-B2566)/B2566</f>
        <v>3.4958589399663688E-3</v>
      </c>
    </row>
    <row r="2568" spans="1:3" x14ac:dyDescent="0.35">
      <c r="A2568" s="3">
        <v>45054</v>
      </c>
      <c r="B2568" s="5">
        <v>2.7236519944455919</v>
      </c>
      <c r="C2568" s="1">
        <f>(COTAS_SINQUIA_INTECH[[#This Row],[COTA GERENCIAL DIÁRIA FUNPRESP-EXE]]-B2567)/B2567</f>
        <v>8.356574673307219E-5</v>
      </c>
    </row>
    <row r="2569" spans="1:3" x14ac:dyDescent="0.35">
      <c r="A2569" s="3">
        <v>45055</v>
      </c>
      <c r="B2569" s="5">
        <v>2.7245641571148473</v>
      </c>
      <c r="C2569" s="1">
        <f>(COTAS_SINQUIA_INTECH[[#This Row],[COTA GERENCIAL DIÁRIA FUNPRESP-EXE]]-B2568)/B2568</f>
        <v>3.3490426497791127E-4</v>
      </c>
    </row>
    <row r="2570" spans="1:3" x14ac:dyDescent="0.35">
      <c r="A2570" s="3">
        <v>45056</v>
      </c>
      <c r="B2570" s="5">
        <v>2.7296170492814005</v>
      </c>
      <c r="C2570" s="1">
        <f>(COTAS_SINQUIA_INTECH[[#This Row],[COTA GERENCIAL DIÁRIA FUNPRESP-EXE]]-B2569)/B2569</f>
        <v>1.8545689788064489E-3</v>
      </c>
    </row>
    <row r="2571" spans="1:3" x14ac:dyDescent="0.35">
      <c r="A2571" s="3">
        <v>45057</v>
      </c>
      <c r="B2571" s="5">
        <v>2.7363974032552578</v>
      </c>
      <c r="C2571" s="1">
        <f>(COTAS_SINQUIA_INTECH[[#This Row],[COTA GERENCIAL DIÁRIA FUNPRESP-EXE]]-B2570)/B2570</f>
        <v>2.4839945865821516E-3</v>
      </c>
    </row>
    <row r="2572" spans="1:3" x14ac:dyDescent="0.35">
      <c r="A2572" s="3">
        <v>45058</v>
      </c>
      <c r="B2572" s="5">
        <v>2.7446403091733571</v>
      </c>
      <c r="C2572" s="1">
        <f>(COTAS_SINQUIA_INTECH[[#This Row],[COTA GERENCIAL DIÁRIA FUNPRESP-EXE]]-B2571)/B2571</f>
        <v>3.0123204722725602E-3</v>
      </c>
    </row>
    <row r="2573" spans="1:3" x14ac:dyDescent="0.35">
      <c r="A2573" s="3">
        <v>45061</v>
      </c>
      <c r="B2573" s="5">
        <v>2.7501347879265934</v>
      </c>
      <c r="C2573" s="1">
        <f>(COTAS_SINQUIA_INTECH[[#This Row],[COTA GERENCIAL DIÁRIA FUNPRESP-EXE]]-B2572)/B2572</f>
        <v>2.0018939220823174E-3</v>
      </c>
    </row>
    <row r="2574" spans="1:3" x14ac:dyDescent="0.35">
      <c r="A2574" s="3">
        <v>45062</v>
      </c>
      <c r="B2574" s="5">
        <v>2.7464536361161662</v>
      </c>
      <c r="C2574" s="1">
        <f>(COTAS_SINQUIA_INTECH[[#This Row],[COTA GERENCIAL DIÁRIA FUNPRESP-EXE]]-B2573)/B2573</f>
        <v>-1.3385350516592282E-3</v>
      </c>
    </row>
    <row r="2575" spans="1:3" x14ac:dyDescent="0.35">
      <c r="A2575" s="3">
        <v>45063</v>
      </c>
      <c r="B2575" s="5">
        <v>2.7505002678653958</v>
      </c>
      <c r="C2575" s="1">
        <f>(COTAS_SINQUIA_INTECH[[#This Row],[COTA GERENCIAL DIÁRIA FUNPRESP-EXE]]-B2574)/B2574</f>
        <v>1.4734025348237957E-3</v>
      </c>
    </row>
    <row r="2576" spans="1:3" x14ac:dyDescent="0.35">
      <c r="A2576" s="3">
        <v>45064</v>
      </c>
      <c r="B2576" s="5">
        <v>2.7522113284864416</v>
      </c>
      <c r="C2576" s="1">
        <f>(COTAS_SINQUIA_INTECH[[#This Row],[COTA GERENCIAL DIÁRIA FUNPRESP-EXE]]-B2575)/B2575</f>
        <v>6.2209069420439444E-4</v>
      </c>
    </row>
    <row r="2577" spans="1:3" x14ac:dyDescent="0.35">
      <c r="A2577" s="3">
        <v>45065</v>
      </c>
      <c r="B2577" s="5">
        <v>2.756130464779555</v>
      </c>
      <c r="C2577" s="1">
        <f>(COTAS_SINQUIA_INTECH[[#This Row],[COTA GERENCIAL DIÁRIA FUNPRESP-EXE]]-B2576)/B2576</f>
        <v>1.4239954078194888E-3</v>
      </c>
    </row>
    <row r="2578" spans="1:3" x14ac:dyDescent="0.35">
      <c r="A2578" s="3">
        <v>45068</v>
      </c>
      <c r="B2578" s="5">
        <v>2.7529786490044685</v>
      </c>
      <c r="C2578" s="1">
        <f>(COTAS_SINQUIA_INTECH[[#This Row],[COTA GERENCIAL DIÁRIA FUNPRESP-EXE]]-B2577)/B2577</f>
        <v>-1.14356552251912E-3</v>
      </c>
    </row>
    <row r="2579" spans="1:3" x14ac:dyDescent="0.35">
      <c r="A2579" s="3">
        <v>45069</v>
      </c>
      <c r="B2579" s="5">
        <v>2.7556690145160205</v>
      </c>
      <c r="C2579" s="1">
        <f>(COTAS_SINQUIA_INTECH[[#This Row],[COTA GERENCIAL DIÁRIA FUNPRESP-EXE]]-B2578)/B2578</f>
        <v>9.77256221193319E-4</v>
      </c>
    </row>
    <row r="2580" spans="1:3" x14ac:dyDescent="0.35">
      <c r="A2580" s="3">
        <v>45070</v>
      </c>
      <c r="B2580" s="5">
        <v>2.7551790502011446</v>
      </c>
      <c r="C2580" s="1">
        <f>(COTAS_SINQUIA_INTECH[[#This Row],[COTA GERENCIAL DIÁRIA FUNPRESP-EXE]]-B2579)/B2579</f>
        <v>-1.7780230945550085E-4</v>
      </c>
    </row>
    <row r="2581" spans="1:3" x14ac:dyDescent="0.35">
      <c r="A2581" s="3">
        <v>45071</v>
      </c>
      <c r="B2581" s="5">
        <v>2.7635128993636182</v>
      </c>
      <c r="C2581" s="1">
        <f>(COTAS_SINQUIA_INTECH[[#This Row],[COTA GERENCIAL DIÁRIA FUNPRESP-EXE]]-B2580)/B2580</f>
        <v>3.0247940372024728E-3</v>
      </c>
    </row>
    <row r="2582" spans="1:3" x14ac:dyDescent="0.35">
      <c r="A2582" s="3">
        <v>45072</v>
      </c>
      <c r="B2582" s="5">
        <v>2.7674891605524228</v>
      </c>
      <c r="C2582" s="1">
        <f>(COTAS_SINQUIA_INTECH[[#This Row],[COTA GERENCIAL DIÁRIA FUNPRESP-EXE]]-B2581)/B2581</f>
        <v>1.4388429993289402E-3</v>
      </c>
    </row>
    <row r="2583" spans="1:3" x14ac:dyDescent="0.35">
      <c r="A2583" s="3">
        <v>45075</v>
      </c>
      <c r="B2583" s="5">
        <v>2.7684594256233845</v>
      </c>
      <c r="C2583" s="1">
        <f>(COTAS_SINQUIA_INTECH[[#This Row],[COTA GERENCIAL DIÁRIA FUNPRESP-EXE]]-B2582)/B2582</f>
        <v>3.5059399140269302E-4</v>
      </c>
    </row>
    <row r="2584" spans="1:3" x14ac:dyDescent="0.35">
      <c r="A2584" s="3">
        <v>45076</v>
      </c>
      <c r="B2584" s="5">
        <v>2.7675452238925131</v>
      </c>
      <c r="C2584" s="1">
        <f>(COTAS_SINQUIA_INTECH[[#This Row],[COTA GERENCIAL DIÁRIA FUNPRESP-EXE]]-B2583)/B2583</f>
        <v>-3.3022038264677401E-4</v>
      </c>
    </row>
    <row r="2585" spans="1:3" x14ac:dyDescent="0.35">
      <c r="A2585" s="3">
        <v>45077</v>
      </c>
      <c r="B2585" s="5">
        <v>2.7666828452976437</v>
      </c>
      <c r="C2585" s="1">
        <f>(COTAS_SINQUIA_INTECH[[#This Row],[COTA GERENCIAL DIÁRIA FUNPRESP-EXE]]-B2584)/B2584</f>
        <v>-3.1160415642872484E-4</v>
      </c>
    </row>
    <row r="2586" spans="1:3" x14ac:dyDescent="0.35">
      <c r="A2586" s="3">
        <v>45078</v>
      </c>
      <c r="B2586" s="5">
        <v>2.7724061726699536</v>
      </c>
      <c r="C2586" s="1">
        <f>(COTAS_SINQUIA_INTECH[[#This Row],[COTA GERENCIAL DIÁRIA FUNPRESP-EXE]]-B2585)/B2585</f>
        <v>2.0686604473069358E-3</v>
      </c>
    </row>
    <row r="2587" spans="1:3" x14ac:dyDescent="0.35">
      <c r="A2587" s="3">
        <v>45079</v>
      </c>
      <c r="B2587" s="5">
        <v>2.781895923936923</v>
      </c>
      <c r="C2587" s="1">
        <f>(COTAS_SINQUIA_INTECH[[#This Row],[COTA GERENCIAL DIÁRIA FUNPRESP-EXE]]-B2586)/B2586</f>
        <v>3.4229296415937203E-3</v>
      </c>
    </row>
    <row r="2588" spans="1:3" x14ac:dyDescent="0.35">
      <c r="A2588" s="3">
        <v>45082</v>
      </c>
      <c r="B2588" s="5">
        <v>2.7881204794646854</v>
      </c>
      <c r="C2588" s="1">
        <f>(COTAS_SINQUIA_INTECH[[#This Row],[COTA GERENCIAL DIÁRIA FUNPRESP-EXE]]-B2587)/B2587</f>
        <v>2.237522789477153E-3</v>
      </c>
    </row>
    <row r="2589" spans="1:3" x14ac:dyDescent="0.35">
      <c r="A2589" s="3">
        <v>45083</v>
      </c>
      <c r="B2589" s="5">
        <v>2.7950994731962093</v>
      </c>
      <c r="C2589" s="1">
        <f>(COTAS_SINQUIA_INTECH[[#This Row],[COTA GERENCIAL DIÁRIA FUNPRESP-EXE]]-B2588)/B2588</f>
        <v>2.5031177034587262E-3</v>
      </c>
    </row>
    <row r="2590" spans="1:3" x14ac:dyDescent="0.35">
      <c r="A2590" s="3">
        <v>45084</v>
      </c>
      <c r="B2590" s="5">
        <v>2.7903433527007344</v>
      </c>
      <c r="C2590" s="1">
        <f>(COTAS_SINQUIA_INTECH[[#This Row],[COTA GERENCIAL DIÁRIA FUNPRESP-EXE]]-B2589)/B2589</f>
        <v>-1.7015925698115736E-3</v>
      </c>
    </row>
    <row r="2591" spans="1:3" x14ac:dyDescent="0.35">
      <c r="A2591" s="3">
        <v>45086</v>
      </c>
      <c r="B2591" s="5">
        <v>2.7961198174767423</v>
      </c>
      <c r="C2591" s="1">
        <f>(COTAS_SINQUIA_INTECH[[#This Row],[COTA GERENCIAL DIÁRIA FUNPRESP-EXE]]-B2590)/B2590</f>
        <v>2.0701627168631222E-3</v>
      </c>
    </row>
    <row r="2592" spans="1:3" x14ac:dyDescent="0.35">
      <c r="A2592" s="3">
        <v>45089</v>
      </c>
      <c r="B2592" s="5">
        <v>2.7962874160695401</v>
      </c>
      <c r="C2592" s="1">
        <f>(COTAS_SINQUIA_INTECH[[#This Row],[COTA GERENCIAL DIÁRIA FUNPRESP-EXE]]-B2591)/B2591</f>
        <v>5.9939703495626733E-5</v>
      </c>
    </row>
    <row r="2593" spans="1:3" x14ac:dyDescent="0.35">
      <c r="A2593" s="3">
        <v>45090</v>
      </c>
      <c r="B2593" s="5">
        <v>2.790672570903951</v>
      </c>
      <c r="C2593" s="1">
        <f>(COTAS_SINQUIA_INTECH[[#This Row],[COTA GERENCIAL DIÁRIA FUNPRESP-EXE]]-B2592)/B2592</f>
        <v>-2.0079642504994355E-3</v>
      </c>
    </row>
    <row r="2594" spans="1:3" x14ac:dyDescent="0.35">
      <c r="A2594" s="3">
        <v>45091</v>
      </c>
      <c r="B2594" s="5">
        <v>2.8005191938177374</v>
      </c>
      <c r="C2594" s="1">
        <f>(COTAS_SINQUIA_INTECH[[#This Row],[COTA GERENCIAL DIÁRIA FUNPRESP-EXE]]-B2593)/B2593</f>
        <v>3.528404950279368E-3</v>
      </c>
    </row>
    <row r="2595" spans="1:3" x14ac:dyDescent="0.35">
      <c r="A2595" s="3">
        <v>45092</v>
      </c>
      <c r="B2595" s="5">
        <v>2.8034350663979981</v>
      </c>
      <c r="C2595" s="1">
        <f>(COTAS_SINQUIA_INTECH[[#This Row],[COTA GERENCIAL DIÁRIA FUNPRESP-EXE]]-B2594)/B2594</f>
        <v>1.041190000303381E-3</v>
      </c>
    </row>
    <row r="2596" spans="1:3" x14ac:dyDescent="0.35">
      <c r="A2596" s="3">
        <v>45093</v>
      </c>
      <c r="B2596" s="5">
        <v>2.8063255483416585</v>
      </c>
      <c r="C2596" s="1">
        <f>(COTAS_SINQUIA_INTECH[[#This Row],[COTA GERENCIAL DIÁRIA FUNPRESP-EXE]]-B2595)/B2595</f>
        <v>1.0310500779225169E-3</v>
      </c>
    </row>
    <row r="2597" spans="1:3" x14ac:dyDescent="0.35">
      <c r="A2597" s="3">
        <v>45096</v>
      </c>
      <c r="B2597" s="5">
        <v>2.8086436499106693</v>
      </c>
      <c r="C2597" s="1">
        <f>(COTAS_SINQUIA_INTECH[[#This Row],[COTA GERENCIAL DIÁRIA FUNPRESP-EXE]]-B2596)/B2596</f>
        <v>8.2602731902598945E-4</v>
      </c>
    </row>
    <row r="2598" spans="1:3" x14ac:dyDescent="0.35">
      <c r="A2598" s="3">
        <v>45097</v>
      </c>
      <c r="B2598" s="5">
        <v>2.8088661037259253</v>
      </c>
      <c r="C2598" s="1">
        <f>(COTAS_SINQUIA_INTECH[[#This Row],[COTA GERENCIAL DIÁRIA FUNPRESP-EXE]]-B2597)/B2597</f>
        <v>7.9203289197282272E-5</v>
      </c>
    </row>
    <row r="2599" spans="1:3" x14ac:dyDescent="0.35">
      <c r="A2599" s="3">
        <v>45098</v>
      </c>
      <c r="B2599" s="5">
        <v>2.8130504407995574</v>
      </c>
      <c r="C2599" s="1">
        <f>(COTAS_SINQUIA_INTECH[[#This Row],[COTA GERENCIAL DIÁRIA FUNPRESP-EXE]]-B2598)/B2598</f>
        <v>1.489689048574303E-3</v>
      </c>
    </row>
    <row r="2600" spans="1:3" x14ac:dyDescent="0.35">
      <c r="A2600" s="3">
        <v>45099</v>
      </c>
      <c r="B2600" s="5">
        <v>2.8116604652588157</v>
      </c>
      <c r="C2600" s="1">
        <f>(COTAS_SINQUIA_INTECH[[#This Row],[COTA GERENCIAL DIÁRIA FUNPRESP-EXE]]-B2599)/B2599</f>
        <v>-4.9411682086529919E-4</v>
      </c>
    </row>
    <row r="2601" spans="1:3" x14ac:dyDescent="0.35">
      <c r="A2601" s="3">
        <v>45100</v>
      </c>
      <c r="B2601" s="5">
        <v>2.8140645915941804</v>
      </c>
      <c r="C2601" s="1">
        <f>(COTAS_SINQUIA_INTECH[[#This Row],[COTA GERENCIAL DIÁRIA FUNPRESP-EXE]]-B2600)/B2600</f>
        <v>8.5505570998715345E-4</v>
      </c>
    </row>
    <row r="2602" spans="1:3" x14ac:dyDescent="0.35">
      <c r="A2602" s="3">
        <v>45103</v>
      </c>
      <c r="B2602" s="5">
        <v>2.8131701544163521</v>
      </c>
      <c r="C2602" s="1">
        <f>(COTAS_SINQUIA_INTECH[[#This Row],[COTA GERENCIAL DIÁRIA FUNPRESP-EXE]]-B2601)/B2601</f>
        <v>-3.1784529058077892E-4</v>
      </c>
    </row>
    <row r="2603" spans="1:3" x14ac:dyDescent="0.35">
      <c r="A2603" s="3">
        <v>45104</v>
      </c>
      <c r="B2603" s="5">
        <v>2.8118423828392092</v>
      </c>
      <c r="C2603" s="1">
        <f>(COTAS_SINQUIA_INTECH[[#This Row],[COTA GERENCIAL DIÁRIA FUNPRESP-EXE]]-B2602)/B2602</f>
        <v>-4.7198409774768663E-4</v>
      </c>
    </row>
    <row r="2604" spans="1:3" x14ac:dyDescent="0.35">
      <c r="A2604" s="3">
        <v>45105</v>
      </c>
      <c r="B2604" s="5">
        <v>2.8087337077169914</v>
      </c>
      <c r="C2604" s="1">
        <f>(COTAS_SINQUIA_INTECH[[#This Row],[COTA GERENCIAL DIÁRIA FUNPRESP-EXE]]-B2603)/B2603</f>
        <v>-1.1055652127552277E-3</v>
      </c>
    </row>
    <row r="2605" spans="1:3" x14ac:dyDescent="0.35">
      <c r="A2605" s="3">
        <v>45106</v>
      </c>
      <c r="B2605" s="5">
        <v>2.8169702309893263</v>
      </c>
      <c r="C2605" s="1">
        <f>(COTAS_SINQUIA_INTECH[[#This Row],[COTA GERENCIAL DIÁRIA FUNPRESP-EXE]]-B2604)/B2604</f>
        <v>2.9324685532505605E-3</v>
      </c>
    </row>
    <row r="2606" spans="1:3" x14ac:dyDescent="0.35">
      <c r="A2606" s="3">
        <v>45107</v>
      </c>
      <c r="B2606" s="5">
        <v>2.8266046750775855</v>
      </c>
      <c r="C2606" s="1">
        <f>(COTAS_SINQUIA_INTECH[[#This Row],[COTA GERENCIAL DIÁRIA FUNPRESP-EXE]]-B2605)/B2605</f>
        <v>3.4201440903674578E-3</v>
      </c>
    </row>
    <row r="2607" spans="1:3" x14ac:dyDescent="0.35">
      <c r="A2607" s="3">
        <v>45110</v>
      </c>
      <c r="B2607" s="5">
        <v>2.8322753091623456</v>
      </c>
      <c r="C2607" s="1">
        <f>(COTAS_SINQUIA_INTECH[[#This Row],[COTA GERENCIAL DIÁRIA FUNPRESP-EXE]]-B2606)/B2606</f>
        <v>2.0061645460217907E-3</v>
      </c>
    </row>
    <row r="2608" spans="1:3" x14ac:dyDescent="0.35">
      <c r="A2608" s="3">
        <v>45111</v>
      </c>
      <c r="B2608" s="5">
        <v>2.8272322856309526</v>
      </c>
      <c r="C2608" s="1">
        <f>(COTAS_SINQUIA_INTECH[[#This Row],[COTA GERENCIAL DIÁRIA FUNPRESP-EXE]]-B2607)/B2607</f>
        <v>-1.7805555537199719E-3</v>
      </c>
    </row>
    <row r="2609" spans="1:3" x14ac:dyDescent="0.35">
      <c r="A2609" s="3">
        <v>45112</v>
      </c>
      <c r="B2609" s="5">
        <v>2.8259256305725526</v>
      </c>
      <c r="C2609" s="1">
        <f>(COTAS_SINQUIA_INTECH[[#This Row],[COTA GERENCIAL DIÁRIA FUNPRESP-EXE]]-B2608)/B2608</f>
        <v>-4.6216756403105063E-4</v>
      </c>
    </row>
    <row r="2610" spans="1:3" x14ac:dyDescent="0.35">
      <c r="A2610" s="3">
        <v>45113</v>
      </c>
      <c r="B2610" s="5">
        <v>2.820372763696251</v>
      </c>
      <c r="C2610" s="1">
        <f>(COTAS_SINQUIA_INTECH[[#This Row],[COTA GERENCIAL DIÁRIA FUNPRESP-EXE]]-B2609)/B2609</f>
        <v>-1.9649727566173007E-3</v>
      </c>
    </row>
    <row r="2611" spans="1:3" x14ac:dyDescent="0.35">
      <c r="A2611" s="3">
        <v>45114</v>
      </c>
      <c r="B2611" s="5">
        <v>2.8272042426936101</v>
      </c>
      <c r="C2611" s="1">
        <f>(COTAS_SINQUIA_INTECH[[#This Row],[COTA GERENCIAL DIÁRIA FUNPRESP-EXE]]-B2610)/B2610</f>
        <v>2.4221901038379476E-3</v>
      </c>
    </row>
    <row r="2612" spans="1:3" x14ac:dyDescent="0.35">
      <c r="A2612" s="3">
        <v>45117</v>
      </c>
      <c r="B2612" s="5">
        <v>2.8238123408748055</v>
      </c>
      <c r="C2612" s="1">
        <f>(COTAS_SINQUIA_INTECH[[#This Row],[COTA GERENCIAL DIÁRIA FUNPRESP-EXE]]-B2611)/B2611</f>
        <v>-1.199737099847106E-3</v>
      </c>
    </row>
    <row r="2613" spans="1:3" x14ac:dyDescent="0.35">
      <c r="A2613" s="3">
        <v>45118</v>
      </c>
      <c r="B2613" s="5">
        <v>2.825010789302568</v>
      </c>
      <c r="C2613" s="1">
        <f>(COTAS_SINQUIA_INTECH[[#This Row],[COTA GERENCIAL DIÁRIA FUNPRESP-EXE]]-B2612)/B2612</f>
        <v>4.2440795743219832E-4</v>
      </c>
    </row>
    <row r="2614" spans="1:3" x14ac:dyDescent="0.35">
      <c r="A2614" s="3">
        <v>45119</v>
      </c>
      <c r="B2614" s="5">
        <v>2.8264917772783722</v>
      </c>
      <c r="C2614" s="1">
        <f>(COTAS_SINQUIA_INTECH[[#This Row],[COTA GERENCIAL DIÁRIA FUNPRESP-EXE]]-B2613)/B2613</f>
        <v>5.2424152906326677E-4</v>
      </c>
    </row>
    <row r="2615" spans="1:3" x14ac:dyDescent="0.35">
      <c r="A2615" s="3">
        <v>45120</v>
      </c>
      <c r="B2615" s="5">
        <v>2.8293430741553078</v>
      </c>
      <c r="C2615" s="1">
        <f>(COTAS_SINQUIA_INTECH[[#This Row],[COTA GERENCIAL DIÁRIA FUNPRESP-EXE]]-B2614)/B2614</f>
        <v>1.0087759320075401E-3</v>
      </c>
    </row>
    <row r="2616" spans="1:3" x14ac:dyDescent="0.35">
      <c r="A2616" s="3">
        <v>45121</v>
      </c>
      <c r="B2616" s="5">
        <v>2.8237679547047447</v>
      </c>
      <c r="C2616" s="1">
        <f>(COTAS_SINQUIA_INTECH[[#This Row],[COTA GERENCIAL DIÁRIA FUNPRESP-EXE]]-B2615)/B2615</f>
        <v>-1.9704642754316882E-3</v>
      </c>
    </row>
    <row r="2617" spans="1:3" x14ac:dyDescent="0.35">
      <c r="A2617" s="3">
        <v>45124</v>
      </c>
      <c r="B2617" s="5">
        <v>2.8272198893729437</v>
      </c>
      <c r="C2617" s="1">
        <f>(COTAS_SINQUIA_INTECH[[#This Row],[COTA GERENCIAL DIÁRIA FUNPRESP-EXE]]-B2616)/B2616</f>
        <v>1.2224569169883746E-3</v>
      </c>
    </row>
    <row r="2618" spans="1:3" x14ac:dyDescent="0.35">
      <c r="A2618" s="3">
        <v>45125</v>
      </c>
      <c r="B2618" s="5">
        <v>2.8308826763169002</v>
      </c>
      <c r="C2618" s="1">
        <f>(COTAS_SINQUIA_INTECH[[#This Row],[COTA GERENCIAL DIÁRIA FUNPRESP-EXE]]-B2617)/B2617</f>
        <v>1.2955437098204896E-3</v>
      </c>
    </row>
    <row r="2619" spans="1:3" x14ac:dyDescent="0.35">
      <c r="A2619" s="3">
        <v>45126</v>
      </c>
      <c r="B2619" s="5">
        <v>2.8304248747636693</v>
      </c>
      <c r="C2619" s="1">
        <f>(COTAS_SINQUIA_INTECH[[#This Row],[COTA GERENCIAL DIÁRIA FUNPRESP-EXE]]-B2618)/B2618</f>
        <v>-1.6171689383696021E-4</v>
      </c>
    </row>
    <row r="2620" spans="1:3" x14ac:dyDescent="0.35">
      <c r="A2620" s="3">
        <v>45127</v>
      </c>
      <c r="B2620" s="5">
        <v>2.8323480943045021</v>
      </c>
      <c r="C2620" s="1">
        <f>(COTAS_SINQUIA_INTECH[[#This Row],[COTA GERENCIAL DIÁRIA FUNPRESP-EXE]]-B2619)/B2619</f>
        <v>6.7948086450919339E-4</v>
      </c>
    </row>
    <row r="2621" spans="1:3" x14ac:dyDescent="0.35">
      <c r="A2621" s="3">
        <v>45128</v>
      </c>
      <c r="B2621" s="5">
        <v>2.8405040734626588</v>
      </c>
      <c r="C2621" s="1">
        <f>(COTAS_SINQUIA_INTECH[[#This Row],[COTA GERENCIAL DIÁRIA FUNPRESP-EXE]]-B2620)/B2620</f>
        <v>2.8795822005626159E-3</v>
      </c>
    </row>
    <row r="2622" spans="1:3" x14ac:dyDescent="0.35">
      <c r="A2622" s="3">
        <v>45131</v>
      </c>
      <c r="B2622" s="5">
        <v>2.8441699498742676</v>
      </c>
      <c r="C2622" s="1">
        <f>(COTAS_SINQUIA_INTECH[[#This Row],[COTA GERENCIAL DIÁRIA FUNPRESP-EXE]]-B2621)/B2621</f>
        <v>1.2905724888259212E-3</v>
      </c>
    </row>
    <row r="2623" spans="1:3" x14ac:dyDescent="0.35">
      <c r="A2623" s="3">
        <v>45132</v>
      </c>
      <c r="B2623" s="5">
        <v>2.8472468763377945</v>
      </c>
      <c r="C2623" s="1">
        <f>(COTAS_SINQUIA_INTECH[[#This Row],[COTA GERENCIAL DIÁRIA FUNPRESP-EXE]]-B2622)/B2622</f>
        <v>1.0818363592031079E-3</v>
      </c>
    </row>
    <row r="2624" spans="1:3" x14ac:dyDescent="0.35">
      <c r="A2624" s="3">
        <v>45133</v>
      </c>
      <c r="B2624" s="5">
        <v>2.8500476666478245</v>
      </c>
      <c r="C2624" s="1">
        <f>(COTAS_SINQUIA_INTECH[[#This Row],[COTA GERENCIAL DIÁRIA FUNPRESP-EXE]]-B2623)/B2623</f>
        <v>9.8368368872616026E-4</v>
      </c>
    </row>
    <row r="2625" spans="1:3" x14ac:dyDescent="0.35">
      <c r="A2625" s="3">
        <v>45134</v>
      </c>
      <c r="B2625" s="5">
        <v>2.8450923563957939</v>
      </c>
      <c r="C2625" s="1">
        <f>(COTAS_SINQUIA_INTECH[[#This Row],[COTA GERENCIAL DIÁRIA FUNPRESP-EXE]]-B2624)/B2624</f>
        <v>-1.7386762719863215E-3</v>
      </c>
    </row>
    <row r="2626" spans="1:3" x14ac:dyDescent="0.35">
      <c r="A2626" s="3">
        <v>45135</v>
      </c>
      <c r="B2626" s="5">
        <v>2.8488562308764656</v>
      </c>
      <c r="C2626" s="1">
        <f>(COTAS_SINQUIA_INTECH[[#This Row],[COTA GERENCIAL DIÁRIA FUNPRESP-EXE]]-B2625)/B2625</f>
        <v>1.3229357817542862E-3</v>
      </c>
    </row>
    <row r="2627" spans="1:3" x14ac:dyDescent="0.35">
      <c r="A2627" s="3">
        <v>45138</v>
      </c>
      <c r="B2627" s="5">
        <v>2.8558630376966003</v>
      </c>
      <c r="C2627" s="1">
        <f>(COTAS_SINQUIA_INTECH[[#This Row],[COTA GERENCIAL DIÁRIA FUNPRESP-EXE]]-B2626)/B2626</f>
        <v>2.4595157678346897E-3</v>
      </c>
    </row>
    <row r="2628" spans="1:3" x14ac:dyDescent="0.35">
      <c r="A2628" s="3">
        <v>45139</v>
      </c>
      <c r="B2628" s="5">
        <v>2.8568351117707929</v>
      </c>
      <c r="C2628" s="1">
        <f>(COTAS_SINQUIA_INTECH[[#This Row],[COTA GERENCIAL DIÁRIA FUNPRESP-EXE]]-B2627)/B2627</f>
        <v>3.4037839397808026E-4</v>
      </c>
    </row>
    <row r="2629" spans="1:3" x14ac:dyDescent="0.35">
      <c r="A2629" s="3">
        <v>45140</v>
      </c>
      <c r="B2629" s="5">
        <v>2.8587739219710495</v>
      </c>
      <c r="C2629" s="1">
        <f>(COTAS_SINQUIA_INTECH[[#This Row],[COTA GERENCIAL DIÁRIA FUNPRESP-EXE]]-B2628)/B2628</f>
        <v>6.7865666879699514E-4</v>
      </c>
    </row>
    <row r="2630" spans="1:3" x14ac:dyDescent="0.35">
      <c r="A2630" s="3">
        <v>45141</v>
      </c>
      <c r="B2630" s="5">
        <v>2.8598534747731925</v>
      </c>
      <c r="C2630" s="1">
        <f>(COTAS_SINQUIA_INTECH[[#This Row],[COTA GERENCIAL DIÁRIA FUNPRESP-EXE]]-B2629)/B2629</f>
        <v>3.7762790329312889E-4</v>
      </c>
    </row>
    <row r="2631" spans="1:3" x14ac:dyDescent="0.35">
      <c r="A2631" s="3">
        <v>45142</v>
      </c>
      <c r="B2631" s="5">
        <v>2.8604497871345664</v>
      </c>
      <c r="C2631" s="1">
        <f>(COTAS_SINQUIA_INTECH[[#This Row],[COTA GERENCIAL DIÁRIA FUNPRESP-EXE]]-B2630)/B2630</f>
        <v>2.0851150824124318E-4</v>
      </c>
    </row>
    <row r="2632" spans="1:3" x14ac:dyDescent="0.35">
      <c r="A2632" s="3">
        <v>45145</v>
      </c>
      <c r="B2632" s="5">
        <v>2.8605986909914245</v>
      </c>
      <c r="C2632" s="1">
        <f>(COTAS_SINQUIA_INTECH[[#This Row],[COTA GERENCIAL DIÁRIA FUNPRESP-EXE]]-B2631)/B2631</f>
        <v>5.2056098844240089E-5</v>
      </c>
    </row>
    <row r="2633" spans="1:3" x14ac:dyDescent="0.35">
      <c r="A2633" s="3">
        <v>45146</v>
      </c>
      <c r="B2633" s="5">
        <v>2.8665784701912198</v>
      </c>
      <c r="C2633" s="1">
        <f>(COTAS_SINQUIA_INTECH[[#This Row],[COTA GERENCIAL DIÁRIA FUNPRESP-EXE]]-B2632)/B2632</f>
        <v>2.090394300545122E-3</v>
      </c>
    </row>
    <row r="2634" spans="1:3" x14ac:dyDescent="0.35">
      <c r="A2634" s="3">
        <v>45147</v>
      </c>
      <c r="B2634" s="5">
        <v>2.8666098836490836</v>
      </c>
      <c r="C2634" s="1">
        <f>(COTAS_SINQUIA_INTECH[[#This Row],[COTA GERENCIAL DIÁRIA FUNPRESP-EXE]]-B2633)/B2633</f>
        <v>1.0958520127914936E-5</v>
      </c>
    </row>
    <row r="2635" spans="1:3" x14ac:dyDescent="0.35">
      <c r="A2635" s="3">
        <v>45148</v>
      </c>
      <c r="B2635" s="5">
        <v>2.8682392845070526</v>
      </c>
      <c r="C2635" s="1">
        <f>(COTAS_SINQUIA_INTECH[[#This Row],[COTA GERENCIAL DIÁRIA FUNPRESP-EXE]]-B2634)/B2634</f>
        <v>5.6840690714941541E-4</v>
      </c>
    </row>
    <row r="2636" spans="1:3" x14ac:dyDescent="0.35">
      <c r="A2636" s="3">
        <v>45149</v>
      </c>
      <c r="B2636" s="5">
        <v>2.8698930752140082</v>
      </c>
      <c r="C2636" s="1">
        <f>(COTAS_SINQUIA_INTECH[[#This Row],[COTA GERENCIAL DIÁRIA FUNPRESP-EXE]]-B2635)/B2635</f>
        <v>5.7658742626134169E-4</v>
      </c>
    </row>
    <row r="2637" spans="1:3" x14ac:dyDescent="0.35">
      <c r="A2637" s="3">
        <v>45152</v>
      </c>
      <c r="B2637" s="5">
        <v>2.8666759305954757</v>
      </c>
      <c r="C2637" s="1">
        <f>(COTAS_SINQUIA_INTECH[[#This Row],[COTA GERENCIAL DIÁRIA FUNPRESP-EXE]]-B2636)/B2636</f>
        <v>-1.1209980770076618E-3</v>
      </c>
    </row>
    <row r="2638" spans="1:3" x14ac:dyDescent="0.35">
      <c r="A2638" s="3">
        <v>45153</v>
      </c>
      <c r="B2638" s="5">
        <v>2.8668239357804506</v>
      </c>
      <c r="C2638" s="1">
        <f>(COTAS_SINQUIA_INTECH[[#This Row],[COTA GERENCIAL DIÁRIA FUNPRESP-EXE]]-B2637)/B2637</f>
        <v>5.1629548842720678E-5</v>
      </c>
    </row>
    <row r="2639" spans="1:3" x14ac:dyDescent="0.35">
      <c r="A2639" s="3">
        <v>45154</v>
      </c>
      <c r="B2639" s="5">
        <v>2.8658108132263203</v>
      </c>
      <c r="C2639" s="1">
        <f>(COTAS_SINQUIA_INTECH[[#This Row],[COTA GERENCIAL DIÁRIA FUNPRESP-EXE]]-B2638)/B2638</f>
        <v>-3.5339545672326836E-4</v>
      </c>
    </row>
    <row r="2640" spans="1:3" x14ac:dyDescent="0.35">
      <c r="A2640" s="3">
        <v>45155</v>
      </c>
      <c r="B2640" s="5">
        <v>2.8620741651057608</v>
      </c>
      <c r="C2640" s="1">
        <f>(COTAS_SINQUIA_INTECH[[#This Row],[COTA GERENCIAL DIÁRIA FUNPRESP-EXE]]-B2639)/B2639</f>
        <v>-1.3038711778579337E-3</v>
      </c>
    </row>
    <row r="2641" spans="1:3" x14ac:dyDescent="0.35">
      <c r="A2641" s="3">
        <v>45156</v>
      </c>
      <c r="B2641" s="5">
        <v>2.860876457945551</v>
      </c>
      <c r="C2641" s="1">
        <f>(COTAS_SINQUIA_INTECH[[#This Row],[COTA GERENCIAL DIÁRIA FUNPRESP-EXE]]-B2640)/B2640</f>
        <v>-4.1847523548208942E-4</v>
      </c>
    </row>
    <row r="2642" spans="1:3" x14ac:dyDescent="0.35">
      <c r="A2642" s="3">
        <v>45159</v>
      </c>
      <c r="B2642" s="5">
        <v>2.8537138798759738</v>
      </c>
      <c r="C2642" s="1">
        <f>(COTAS_SINQUIA_INTECH[[#This Row],[COTA GERENCIAL DIÁRIA FUNPRESP-EXE]]-B2641)/B2641</f>
        <v>-2.503630679222265E-3</v>
      </c>
    </row>
    <row r="2643" spans="1:3" x14ac:dyDescent="0.35">
      <c r="A2643" s="3">
        <v>45160</v>
      </c>
      <c r="B2643" s="5">
        <v>2.853898982732936</v>
      </c>
      <c r="C2643" s="1">
        <f>(COTAS_SINQUIA_INTECH[[#This Row],[COTA GERENCIAL DIÁRIA FUNPRESP-EXE]]-B2642)/B2642</f>
        <v>6.4863845765156131E-5</v>
      </c>
    </row>
    <row r="2644" spans="1:3" x14ac:dyDescent="0.35">
      <c r="A2644" s="3">
        <v>45161</v>
      </c>
      <c r="B2644" s="5">
        <v>2.8606028132053636</v>
      </c>
      <c r="C2644" s="1">
        <f>(COTAS_SINQUIA_INTECH[[#This Row],[COTA GERENCIAL DIÁRIA FUNPRESP-EXE]]-B2643)/B2643</f>
        <v>2.3490076253532741E-3</v>
      </c>
    </row>
    <row r="2645" spans="1:3" x14ac:dyDescent="0.35">
      <c r="A2645" s="3">
        <v>45162</v>
      </c>
      <c r="B2645" s="5">
        <v>2.8581433158943121</v>
      </c>
      <c r="C2645" s="1">
        <f>(COTAS_SINQUIA_INTECH[[#This Row],[COTA GERENCIAL DIÁRIA FUNPRESP-EXE]]-B2644)/B2644</f>
        <v>-8.5978287502819131E-4</v>
      </c>
    </row>
    <row r="2646" spans="1:3" x14ac:dyDescent="0.35">
      <c r="A2646" s="3">
        <v>45163</v>
      </c>
      <c r="B2646" s="5">
        <v>2.8544713992411839</v>
      </c>
      <c r="C2646" s="1">
        <f>(COTAS_SINQUIA_INTECH[[#This Row],[COTA GERENCIAL DIÁRIA FUNPRESP-EXE]]-B2645)/B2645</f>
        <v>-1.2847209699767381E-3</v>
      </c>
    </row>
    <row r="2647" spans="1:3" x14ac:dyDescent="0.35">
      <c r="A2647" s="3">
        <v>45166</v>
      </c>
      <c r="B2647" s="5">
        <v>2.8596103528349777</v>
      </c>
      <c r="C2647" s="1">
        <f>(COTAS_SINQUIA_INTECH[[#This Row],[COTA GERENCIAL DIÁRIA FUNPRESP-EXE]]-B2646)/B2646</f>
        <v>1.8003170727721788E-3</v>
      </c>
    </row>
    <row r="2648" spans="1:3" x14ac:dyDescent="0.35">
      <c r="A2648" s="3">
        <v>45167</v>
      </c>
      <c r="B2648" s="5">
        <v>2.8654153562197835</v>
      </c>
      <c r="C2648" s="1">
        <f>(COTAS_SINQUIA_INTECH[[#This Row],[COTA GERENCIAL DIÁRIA FUNPRESP-EXE]]-B2647)/B2647</f>
        <v>2.0299980306935279E-3</v>
      </c>
    </row>
    <row r="2649" spans="1:3" x14ac:dyDescent="0.35">
      <c r="A2649" s="3">
        <v>45168</v>
      </c>
      <c r="B2649" s="5">
        <v>2.8627250950200915</v>
      </c>
      <c r="C2649" s="1">
        <f>(COTAS_SINQUIA_INTECH[[#This Row],[COTA GERENCIAL DIÁRIA FUNPRESP-EXE]]-B2648)/B2648</f>
        <v>-9.388730306942656E-4</v>
      </c>
    </row>
    <row r="2650" spans="1:3" x14ac:dyDescent="0.35">
      <c r="A2650" s="3">
        <v>45169</v>
      </c>
      <c r="B2650" s="5">
        <v>2.8521567431312875</v>
      </c>
      <c r="C2650" s="1">
        <f>(COTAS_SINQUIA_INTECH[[#This Row],[COTA GERENCIAL DIÁRIA FUNPRESP-EXE]]-B2649)/B2649</f>
        <v>-3.6917103591918017E-3</v>
      </c>
    </row>
    <row r="2651" spans="1:3" x14ac:dyDescent="0.35">
      <c r="A2651" s="3">
        <v>45170</v>
      </c>
      <c r="B2651" s="5">
        <v>2.8556938324022032</v>
      </c>
      <c r="C2651" s="1">
        <f>(COTAS_SINQUIA_INTECH[[#This Row],[COTA GERENCIAL DIÁRIA FUNPRESP-EXE]]-B2650)/B2650</f>
        <v>1.2401454721707966E-3</v>
      </c>
    </row>
    <row r="2652" spans="1:3" x14ac:dyDescent="0.35">
      <c r="A2652" s="3">
        <v>45173</v>
      </c>
      <c r="B2652" s="5">
        <v>2.8550676642279766</v>
      </c>
      <c r="C2652" s="1">
        <f>(COTAS_SINQUIA_INTECH[[#This Row],[COTA GERENCIAL DIÁRIA FUNPRESP-EXE]]-B2651)/B2651</f>
        <v>-2.1927006569182135E-4</v>
      </c>
    </row>
    <row r="2653" spans="1:3" x14ac:dyDescent="0.35">
      <c r="A2653" s="3">
        <v>45174</v>
      </c>
      <c r="B2653" s="5">
        <v>2.8516470180978812</v>
      </c>
      <c r="C2653" s="1">
        <f>(COTAS_SINQUIA_INTECH[[#This Row],[COTA GERENCIAL DIÁRIA FUNPRESP-EXE]]-B2652)/B2652</f>
        <v>-1.1980963438988632E-3</v>
      </c>
    </row>
    <row r="2654" spans="1:3" x14ac:dyDescent="0.35">
      <c r="A2654" s="3">
        <v>45175</v>
      </c>
      <c r="B2654" s="5">
        <v>2.8503969221388279</v>
      </c>
      <c r="C2654" s="1">
        <f>(COTAS_SINQUIA_INTECH[[#This Row],[COTA GERENCIAL DIÁRIA FUNPRESP-EXE]]-B2653)/B2653</f>
        <v>-4.3837682262904619E-4</v>
      </c>
    </row>
    <row r="2655" spans="1:3" x14ac:dyDescent="0.35">
      <c r="A2655" s="3">
        <v>45177</v>
      </c>
      <c r="B2655" s="5">
        <v>2.8506247158981761</v>
      </c>
      <c r="C2655" s="1">
        <f>(COTAS_SINQUIA_INTECH[[#This Row],[COTA GERENCIAL DIÁRIA FUNPRESP-EXE]]-B2654)/B2654</f>
        <v>7.9916504813406638E-5</v>
      </c>
    </row>
    <row r="2656" spans="1:3" x14ac:dyDescent="0.35">
      <c r="A2656" s="3">
        <v>45180</v>
      </c>
      <c r="B2656" s="5">
        <v>2.8541978059918898</v>
      </c>
      <c r="C2656" s="1">
        <f>(COTAS_SINQUIA_INTECH[[#This Row],[COTA GERENCIAL DIÁRIA FUNPRESP-EXE]]-B2655)/B2655</f>
        <v>1.2534410698771474E-3</v>
      </c>
    </row>
    <row r="2657" spans="1:3" x14ac:dyDescent="0.35">
      <c r="A2657" s="3">
        <v>45181</v>
      </c>
      <c r="B2657" s="5">
        <v>2.8586011653057937</v>
      </c>
      <c r="C2657" s="1">
        <f>(COTAS_SINQUIA_INTECH[[#This Row],[COTA GERENCIAL DIÁRIA FUNPRESP-EXE]]-B2656)/B2656</f>
        <v>1.5427659935340903E-3</v>
      </c>
    </row>
    <row r="2658" spans="1:3" x14ac:dyDescent="0.35">
      <c r="A2658" s="3">
        <v>45182</v>
      </c>
      <c r="B2658" s="5">
        <v>2.8596142293547966</v>
      </c>
      <c r="C2658" s="1">
        <f>(COTAS_SINQUIA_INTECH[[#This Row],[COTA GERENCIAL DIÁRIA FUNPRESP-EXE]]-B2657)/B2657</f>
        <v>3.543915329281516E-4</v>
      </c>
    </row>
    <row r="2659" spans="1:3" x14ac:dyDescent="0.35">
      <c r="A2659" s="3">
        <v>45183</v>
      </c>
      <c r="B2659" s="5">
        <v>2.8623137904080984</v>
      </c>
      <c r="C2659" s="1">
        <f>(COTAS_SINQUIA_INTECH[[#This Row],[COTA GERENCIAL DIÁRIA FUNPRESP-EXE]]-B2658)/B2658</f>
        <v>9.4402980149910492E-4</v>
      </c>
    </row>
    <row r="2660" spans="1:3" x14ac:dyDescent="0.35">
      <c r="A2660" s="3">
        <v>45184</v>
      </c>
      <c r="B2660" s="5">
        <v>2.8577758279430094</v>
      </c>
      <c r="C2660" s="1">
        <f>(COTAS_SINQUIA_INTECH[[#This Row],[COTA GERENCIAL DIÁRIA FUNPRESP-EXE]]-B2659)/B2659</f>
        <v>-1.5854175318919059E-3</v>
      </c>
    </row>
    <row r="2661" spans="1:3" x14ac:dyDescent="0.35">
      <c r="A2661" s="3">
        <v>45187</v>
      </c>
      <c r="B2661" s="5">
        <v>2.8562998885997768</v>
      </c>
      <c r="C2661" s="1">
        <f>(COTAS_SINQUIA_INTECH[[#This Row],[COTA GERENCIAL DIÁRIA FUNPRESP-EXE]]-B2660)/B2660</f>
        <v>-5.1646435273231645E-4</v>
      </c>
    </row>
    <row r="2662" spans="1:3" x14ac:dyDescent="0.35">
      <c r="A2662" s="3">
        <v>45188</v>
      </c>
      <c r="B2662" s="5">
        <v>2.8547469919768376</v>
      </c>
      <c r="C2662" s="1">
        <f>(COTAS_SINQUIA_INTECH[[#This Row],[COTA GERENCIAL DIÁRIA FUNPRESP-EXE]]-B2661)/B2661</f>
        <v>-5.436742231224507E-4</v>
      </c>
    </row>
    <row r="2663" spans="1:3" x14ac:dyDescent="0.35">
      <c r="A2663" s="3">
        <v>45189</v>
      </c>
      <c r="B2663" s="5">
        <v>2.8590115573398633</v>
      </c>
      <c r="C2663" s="1">
        <f>(COTAS_SINQUIA_INTECH[[#This Row],[COTA GERENCIAL DIÁRIA FUNPRESP-EXE]]-B2662)/B2662</f>
        <v>1.493850549632307E-3</v>
      </c>
    </row>
    <row r="2664" spans="1:3" x14ac:dyDescent="0.35">
      <c r="A2664" s="3">
        <v>45190</v>
      </c>
      <c r="B2664" s="5">
        <v>2.8537343203684751</v>
      </c>
      <c r="C2664" s="1">
        <f>(COTAS_SINQUIA_INTECH[[#This Row],[COTA GERENCIAL DIÁRIA FUNPRESP-EXE]]-B2663)/B2663</f>
        <v>-1.845825686797298E-3</v>
      </c>
    </row>
    <row r="2665" spans="1:3" x14ac:dyDescent="0.35">
      <c r="A2665" s="3">
        <v>45191</v>
      </c>
      <c r="B2665" s="5">
        <v>2.853382429391063</v>
      </c>
      <c r="C2665" s="1">
        <f>(COTAS_SINQUIA_INTECH[[#This Row],[COTA GERENCIAL DIÁRIA FUNPRESP-EXE]]-B2664)/B2664</f>
        <v>-1.2330894817378279E-4</v>
      </c>
    </row>
    <row r="2666" spans="1:3" x14ac:dyDescent="0.35">
      <c r="A2666" s="3">
        <v>45194</v>
      </c>
      <c r="B2666" s="5">
        <v>2.8487847971001932</v>
      </c>
      <c r="C2666" s="1">
        <f>(COTAS_SINQUIA_INTECH[[#This Row],[COTA GERENCIAL DIÁRIA FUNPRESP-EXE]]-B2665)/B2665</f>
        <v>-1.6112920033123711E-3</v>
      </c>
    </row>
    <row r="2667" spans="1:3" x14ac:dyDescent="0.35">
      <c r="A2667" s="3">
        <v>45195</v>
      </c>
      <c r="B2667" s="5">
        <v>2.8294131863716676</v>
      </c>
      <c r="C2667" s="1">
        <f>(COTAS_SINQUIA_INTECH[[#This Row],[COTA GERENCIAL DIÁRIA FUNPRESP-EXE]]-B2666)/B2666</f>
        <v>-6.7999558086114876E-3</v>
      </c>
    </row>
    <row r="2668" spans="1:3" x14ac:dyDescent="0.35">
      <c r="A2668" s="3">
        <v>45196</v>
      </c>
      <c r="B2668" s="5">
        <v>2.8265135188443344</v>
      </c>
      <c r="C2668" s="1">
        <f>(COTAS_SINQUIA_INTECH[[#This Row],[COTA GERENCIAL DIÁRIA FUNPRESP-EXE]]-B2667)/B2667</f>
        <v>-1.024830004079961E-3</v>
      </c>
    </row>
    <row r="2669" spans="1:3" x14ac:dyDescent="0.35">
      <c r="A2669" s="3">
        <v>45197</v>
      </c>
      <c r="B2669" s="5">
        <v>2.837402412916243</v>
      </c>
      <c r="C2669" s="1">
        <f>(COTAS_SINQUIA_INTECH[[#This Row],[COTA GERENCIAL DIÁRIA FUNPRESP-EXE]]-B2668)/B2668</f>
        <v>3.8524118138166968E-3</v>
      </c>
    </row>
    <row r="2670" spans="1:3" x14ac:dyDescent="0.35">
      <c r="A2670" s="3">
        <v>45198</v>
      </c>
      <c r="B2670" s="5">
        <v>2.8469638466962666</v>
      </c>
      <c r="C2670" s="1">
        <f>(COTAS_SINQUIA_INTECH[[#This Row],[COTA GERENCIAL DIÁRIA FUNPRESP-EXE]]-B2669)/B2669</f>
        <v>3.3697841858802468E-3</v>
      </c>
    </row>
    <row r="2671" spans="1:3" x14ac:dyDescent="0.35">
      <c r="A2671" s="3">
        <v>45201</v>
      </c>
      <c r="B2671" s="5">
        <v>2.8370709265306098</v>
      </c>
      <c r="C2671" s="1">
        <f>(COTAS_SINQUIA_INTECH[[#This Row],[COTA GERENCIAL DIÁRIA FUNPRESP-EXE]]-B2670)/B2670</f>
        <v>-3.4749019300462643E-3</v>
      </c>
    </row>
    <row r="2672" spans="1:3" x14ac:dyDescent="0.35">
      <c r="A2672" s="3">
        <v>45202</v>
      </c>
      <c r="B2672" s="5">
        <v>2.8264433460094214</v>
      </c>
      <c r="C2672" s="1">
        <f>(COTAS_SINQUIA_INTECH[[#This Row],[COTA GERENCIAL DIÁRIA FUNPRESP-EXE]]-B2671)/B2671</f>
        <v>-3.7459692747916686E-3</v>
      </c>
    </row>
    <row r="2673" spans="1:3" x14ac:dyDescent="0.35">
      <c r="A2673" s="3">
        <v>45203</v>
      </c>
      <c r="B2673" s="5">
        <v>2.8314228419414507</v>
      </c>
      <c r="C2673" s="1">
        <f>(COTAS_SINQUIA_INTECH[[#This Row],[COTA GERENCIAL DIÁRIA FUNPRESP-EXE]]-B2672)/B2672</f>
        <v>1.7617533141287627E-3</v>
      </c>
    </row>
    <row r="2674" spans="1:3" x14ac:dyDescent="0.35">
      <c r="A2674" s="3">
        <v>45204</v>
      </c>
      <c r="B2674" s="5">
        <v>2.8308841383785852</v>
      </c>
      <c r="C2674" s="1">
        <f>(COTAS_SINQUIA_INTECH[[#This Row],[COTA GERENCIAL DIÁRIA FUNPRESP-EXE]]-B2673)/B2673</f>
        <v>-1.9025895916558751E-4</v>
      </c>
    </row>
    <row r="2675" spans="1:3" x14ac:dyDescent="0.35">
      <c r="A2675" s="3">
        <v>45205</v>
      </c>
      <c r="B2675" s="5">
        <v>2.8375479285958169</v>
      </c>
      <c r="C2675" s="1">
        <f>(COTAS_SINQUIA_INTECH[[#This Row],[COTA GERENCIAL DIÁRIA FUNPRESP-EXE]]-B2674)/B2674</f>
        <v>2.3539607739116028E-3</v>
      </c>
    </row>
    <row r="2676" spans="1:3" x14ac:dyDescent="0.35">
      <c r="A2676" s="3">
        <v>45208</v>
      </c>
      <c r="B2676" s="5">
        <v>2.8478051704104734</v>
      </c>
      <c r="C2676" s="1">
        <f>(COTAS_SINQUIA_INTECH[[#This Row],[COTA GERENCIAL DIÁRIA FUNPRESP-EXE]]-B2675)/B2675</f>
        <v>3.6148259246258298E-3</v>
      </c>
    </row>
    <row r="2677" spans="1:3" x14ac:dyDescent="0.35">
      <c r="A2677" s="3">
        <v>45209</v>
      </c>
      <c r="B2677" s="5">
        <v>2.8526934173543181</v>
      </c>
      <c r="C2677" s="1">
        <f>(COTAS_SINQUIA_INTECH[[#This Row],[COTA GERENCIAL DIÁRIA FUNPRESP-EXE]]-B2676)/B2676</f>
        <v>1.7164962668917878E-3</v>
      </c>
    </row>
    <row r="2678" spans="1:3" x14ac:dyDescent="0.35">
      <c r="A2678" s="3">
        <v>45210</v>
      </c>
      <c r="B2678" s="5">
        <v>2.8531545231071895</v>
      </c>
      <c r="C2678" s="1">
        <f>(COTAS_SINQUIA_INTECH[[#This Row],[COTA GERENCIAL DIÁRIA FUNPRESP-EXE]]-B2677)/B2677</f>
        <v>1.6163873414025621E-4</v>
      </c>
    </row>
    <row r="2679" spans="1:3" x14ac:dyDescent="0.35">
      <c r="A2679" s="3">
        <v>45212</v>
      </c>
      <c r="B2679" s="5">
        <v>2.8470902163191383</v>
      </c>
      <c r="C2679" s="1">
        <f>(COTAS_SINQUIA_INTECH[[#This Row],[COTA GERENCIAL DIÁRIA FUNPRESP-EXE]]-B2678)/B2678</f>
        <v>-2.1254743614261043E-3</v>
      </c>
    </row>
    <row r="2680" spans="1:3" x14ac:dyDescent="0.35">
      <c r="A2680" s="3">
        <v>45215</v>
      </c>
      <c r="B2680" s="5">
        <v>2.8524694320961705</v>
      </c>
      <c r="C2680" s="1">
        <f>(COTAS_SINQUIA_INTECH[[#This Row],[COTA GERENCIAL DIÁRIA FUNPRESP-EXE]]-B2679)/B2679</f>
        <v>1.8893731383007547E-3</v>
      </c>
    </row>
    <row r="2681" spans="1:3" x14ac:dyDescent="0.35">
      <c r="A2681" s="3">
        <v>45216</v>
      </c>
      <c r="B2681" s="5">
        <v>2.846394332408448</v>
      </c>
      <c r="C2681" s="1">
        <f>(COTAS_SINQUIA_INTECH[[#This Row],[COTA GERENCIAL DIÁRIA FUNPRESP-EXE]]-B2680)/B2680</f>
        <v>-2.1297685504935333E-3</v>
      </c>
    </row>
    <row r="2682" spans="1:3" x14ac:dyDescent="0.35">
      <c r="A2682" s="3">
        <v>45217</v>
      </c>
      <c r="B2682" s="5">
        <v>2.8443298696415322</v>
      </c>
      <c r="C2682" s="1">
        <f>(COTAS_SINQUIA_INTECH[[#This Row],[COTA GERENCIAL DIÁRIA FUNPRESP-EXE]]-B2681)/B2681</f>
        <v>-7.2529049942595899E-4</v>
      </c>
    </row>
    <row r="2683" spans="1:3" x14ac:dyDescent="0.35">
      <c r="A2683" s="3">
        <v>45218</v>
      </c>
      <c r="B2683" s="5">
        <v>2.8330474696705537</v>
      </c>
      <c r="C2683" s="1">
        <f>(COTAS_SINQUIA_INTECH[[#This Row],[COTA GERENCIAL DIÁRIA FUNPRESP-EXE]]-B2682)/B2682</f>
        <v>-3.9666285164035786E-3</v>
      </c>
    </row>
    <row r="2684" spans="1:3" x14ac:dyDescent="0.35">
      <c r="A2684" s="3">
        <v>45219</v>
      </c>
      <c r="B2684" s="5">
        <v>2.8353575132149258</v>
      </c>
      <c r="C2684" s="1">
        <f>(COTAS_SINQUIA_INTECH[[#This Row],[COTA GERENCIAL DIÁRIA FUNPRESP-EXE]]-B2683)/B2683</f>
        <v>8.1539175361603454E-4</v>
      </c>
    </row>
    <row r="2685" spans="1:3" x14ac:dyDescent="0.35">
      <c r="A2685" s="3">
        <v>45222</v>
      </c>
      <c r="B2685" s="5">
        <v>2.8343502613619629</v>
      </c>
      <c r="C2685" s="1">
        <f>(COTAS_SINQUIA_INTECH[[#This Row],[COTA GERENCIAL DIÁRIA FUNPRESP-EXE]]-B2684)/B2684</f>
        <v>-3.5524685979399369E-4</v>
      </c>
    </row>
    <row r="2686" spans="1:3" x14ac:dyDescent="0.35">
      <c r="A2686" s="3">
        <v>45223</v>
      </c>
      <c r="B2686" s="5">
        <v>2.8406584598193274</v>
      </c>
      <c r="C2686" s="1">
        <f>(COTAS_SINQUIA_INTECH[[#This Row],[COTA GERENCIAL DIÁRIA FUNPRESP-EXE]]-B2685)/B2685</f>
        <v>2.2256241733275778E-3</v>
      </c>
    </row>
    <row r="2687" spans="1:3" x14ac:dyDescent="0.35">
      <c r="A2687" s="3">
        <v>45224</v>
      </c>
      <c r="B2687" s="5">
        <v>2.8372808337234412</v>
      </c>
      <c r="C2687" s="1">
        <f>(COTAS_SINQUIA_INTECH[[#This Row],[COTA GERENCIAL DIÁRIA FUNPRESP-EXE]]-B2686)/B2686</f>
        <v>-1.1890292844642207E-3</v>
      </c>
    </row>
    <row r="2688" spans="1:3" x14ac:dyDescent="0.35">
      <c r="A2688" s="3">
        <v>45225</v>
      </c>
      <c r="B2688" s="5">
        <v>2.8545536728114014</v>
      </c>
      <c r="C2688" s="1">
        <f>(COTAS_SINQUIA_INTECH[[#This Row],[COTA GERENCIAL DIÁRIA FUNPRESP-EXE]]-B2687)/B2687</f>
        <v>6.0878143899814668E-3</v>
      </c>
    </row>
    <row r="2689" spans="1:3" x14ac:dyDescent="0.35">
      <c r="A2689" s="3">
        <v>45226</v>
      </c>
      <c r="B2689" s="5">
        <v>2.8475324394037753</v>
      </c>
      <c r="C2689" s="1">
        <f>(COTAS_SINQUIA_INTECH[[#This Row],[COTA GERENCIAL DIÁRIA FUNPRESP-EXE]]-B2688)/B2688</f>
        <v>-2.4596606728753381E-3</v>
      </c>
    </row>
    <row r="2690" spans="1:3" x14ac:dyDescent="0.35">
      <c r="A2690" s="3">
        <v>45229</v>
      </c>
      <c r="B2690" s="5">
        <v>2.8414154947781762</v>
      </c>
      <c r="C2690" s="1">
        <f>(COTAS_SINQUIA_INTECH[[#This Row],[COTA GERENCIAL DIÁRIA FUNPRESP-EXE]]-B2689)/B2689</f>
        <v>-2.1481562566078682E-3</v>
      </c>
    </row>
    <row r="2691" spans="1:3" x14ac:dyDescent="0.35">
      <c r="A2691" s="3">
        <v>45230</v>
      </c>
      <c r="B2691" s="5">
        <v>2.8419970171487292</v>
      </c>
      <c r="C2691" s="1">
        <f>(COTAS_SINQUIA_INTECH[[#This Row],[COTA GERENCIAL DIÁRIA FUNPRESP-EXE]]-B2690)/B2690</f>
        <v>2.0465939304606224E-4</v>
      </c>
    </row>
    <row r="2692" spans="1:3" x14ac:dyDescent="0.35">
      <c r="A2692" s="3">
        <v>45231</v>
      </c>
      <c r="B2692" s="5">
        <v>2.85053300904094</v>
      </c>
      <c r="C2692" s="1">
        <f>(COTAS_SINQUIA_INTECH[[#This Row],[COTA GERENCIAL DIÁRIA FUNPRESP-EXE]]-B2691)/B2691</f>
        <v>3.0035189483677278E-3</v>
      </c>
    </row>
    <row r="2693" spans="1:3" x14ac:dyDescent="0.35">
      <c r="A2693" s="3">
        <v>45233</v>
      </c>
      <c r="B2693" s="5">
        <v>2.8630249581827436</v>
      </c>
      <c r="C2693" s="1">
        <f>(COTAS_SINQUIA_INTECH[[#This Row],[COTA GERENCIAL DIÁRIA FUNPRESP-EXE]]-B2692)/B2692</f>
        <v>4.3823204650440218E-3</v>
      </c>
    </row>
    <row r="2694" spans="1:3" x14ac:dyDescent="0.35">
      <c r="A2694" s="3">
        <v>45236</v>
      </c>
      <c r="B2694" s="5">
        <v>2.8579348200648851</v>
      </c>
      <c r="C2694" s="1">
        <f>(COTAS_SINQUIA_INTECH[[#This Row],[COTA GERENCIAL DIÁRIA FUNPRESP-EXE]]-B2693)/B2693</f>
        <v>-1.7778881400633689E-3</v>
      </c>
    </row>
    <row r="2695" spans="1:3" x14ac:dyDescent="0.35">
      <c r="A2695" s="3">
        <v>45237</v>
      </c>
      <c r="B2695" s="5">
        <v>2.8653731764783124</v>
      </c>
      <c r="C2695" s="1">
        <f>(COTAS_SINQUIA_INTECH[[#This Row],[COTA GERENCIAL DIÁRIA FUNPRESP-EXE]]-B2694)/B2694</f>
        <v>2.6027033091182935E-3</v>
      </c>
    </row>
    <row r="2696" spans="1:3" x14ac:dyDescent="0.35">
      <c r="A2696" s="3">
        <v>45238</v>
      </c>
      <c r="B2696" s="5">
        <v>2.8713737001953588</v>
      </c>
      <c r="C2696" s="1">
        <f>(COTAS_SINQUIA_INTECH[[#This Row],[COTA GERENCIAL DIÁRIA FUNPRESP-EXE]]-B2695)/B2695</f>
        <v>2.0941508653408098E-3</v>
      </c>
    </row>
    <row r="2697" spans="1:3" x14ac:dyDescent="0.35">
      <c r="A2697" s="3">
        <v>45239</v>
      </c>
      <c r="B2697" s="5">
        <v>2.8700006285761552</v>
      </c>
      <c r="C2697" s="1">
        <f>(COTAS_SINQUIA_INTECH[[#This Row],[COTA GERENCIAL DIÁRIA FUNPRESP-EXE]]-B2696)/B2696</f>
        <v>-4.7819328397070228E-4</v>
      </c>
    </row>
    <row r="2698" spans="1:3" x14ac:dyDescent="0.35">
      <c r="A2698" s="3">
        <v>45240</v>
      </c>
      <c r="B2698" s="5">
        <v>2.8738348684910773</v>
      </c>
      <c r="C2698" s="1">
        <f>(COTAS_SINQUIA_INTECH[[#This Row],[COTA GERENCIAL DIÁRIA FUNPRESP-EXE]]-B2697)/B2697</f>
        <v>1.335971803192343E-3</v>
      </c>
    </row>
    <row r="2699" spans="1:3" x14ac:dyDescent="0.35">
      <c r="A2699" s="3">
        <v>45243</v>
      </c>
      <c r="B2699" s="5">
        <v>2.8706170086240212</v>
      </c>
      <c r="C2699" s="1">
        <f>(COTAS_SINQUIA_INTECH[[#This Row],[COTA GERENCIAL DIÁRIA FUNPRESP-EXE]]-B2698)/B2698</f>
        <v>-1.1197093828656838E-3</v>
      </c>
    </row>
    <row r="2700" spans="1:3" x14ac:dyDescent="0.35">
      <c r="A2700" s="3">
        <v>45244</v>
      </c>
      <c r="B2700" s="5">
        <v>2.8866320614982146</v>
      </c>
      <c r="C2700" s="1">
        <f>(COTAS_SINQUIA_INTECH[[#This Row],[COTA GERENCIAL DIÁRIA FUNPRESP-EXE]]-B2699)/B2699</f>
        <v>5.5789584002603979E-3</v>
      </c>
    </row>
    <row r="2701" spans="1:3" x14ac:dyDescent="0.35">
      <c r="A2701" s="3">
        <v>45246</v>
      </c>
      <c r="B2701" s="5">
        <v>2.8955527468710662</v>
      </c>
      <c r="C2701" s="1">
        <f>(COTAS_SINQUIA_INTECH[[#This Row],[COTA GERENCIAL DIÁRIA FUNPRESP-EXE]]-B2700)/B2700</f>
        <v>3.0903437579854302E-3</v>
      </c>
    </row>
    <row r="2702" spans="1:3" x14ac:dyDescent="0.35">
      <c r="A2702" s="3">
        <v>45247</v>
      </c>
      <c r="B2702" s="5">
        <v>2.9004387374314478</v>
      </c>
      <c r="C2702" s="1">
        <f>(COTAS_SINQUIA_INTECH[[#This Row],[COTA GERENCIAL DIÁRIA FUNPRESP-EXE]]-B2701)/B2701</f>
        <v>1.6874120375328428E-3</v>
      </c>
    </row>
    <row r="2703" spans="1:3" x14ac:dyDescent="0.35">
      <c r="A2703" s="3">
        <v>45250</v>
      </c>
      <c r="B2703" s="5">
        <v>2.8994160466018988</v>
      </c>
      <c r="C2703" s="1">
        <f>(COTAS_SINQUIA_INTECH[[#This Row],[COTA GERENCIAL DIÁRIA FUNPRESP-EXE]]-B2702)/B2702</f>
        <v>-3.5259866597101301E-4</v>
      </c>
    </row>
    <row r="2704" spans="1:3" x14ac:dyDescent="0.35">
      <c r="A2704" s="3">
        <v>45251</v>
      </c>
      <c r="B2704" s="5">
        <v>2.8972919112987192</v>
      </c>
      <c r="C2704" s="1">
        <f>(COTAS_SINQUIA_INTECH[[#This Row],[COTA GERENCIAL DIÁRIA FUNPRESP-EXE]]-B2703)/B2703</f>
        <v>-7.3260796968722031E-4</v>
      </c>
    </row>
    <row r="2705" spans="1:3" x14ac:dyDescent="0.35">
      <c r="A2705" s="3">
        <v>45252</v>
      </c>
      <c r="B2705" s="5">
        <v>2.9019288189204642</v>
      </c>
      <c r="C2705" s="1">
        <f>(COTAS_SINQUIA_INTECH[[#This Row],[COTA GERENCIAL DIÁRIA FUNPRESP-EXE]]-B2704)/B2704</f>
        <v>1.6004281804198493E-3</v>
      </c>
    </row>
    <row r="2706" spans="1:3" x14ac:dyDescent="0.35">
      <c r="A2706" s="3">
        <v>45253</v>
      </c>
      <c r="B2706" s="5">
        <v>2.9037628510419036</v>
      </c>
      <c r="C2706" s="1">
        <f>(COTAS_SINQUIA_INTECH[[#This Row],[COTA GERENCIAL DIÁRIA FUNPRESP-EXE]]-B2705)/B2705</f>
        <v>6.3200451695492345E-4</v>
      </c>
    </row>
    <row r="2707" spans="1:3" x14ac:dyDescent="0.35">
      <c r="A2707" s="3">
        <v>45254</v>
      </c>
      <c r="B2707" s="5">
        <v>2.903326192288227</v>
      </c>
      <c r="C2707" s="1">
        <f>(COTAS_SINQUIA_INTECH[[#This Row],[COTA GERENCIAL DIÁRIA FUNPRESP-EXE]]-B2706)/B2706</f>
        <v>-1.5037686480489328E-4</v>
      </c>
    </row>
    <row r="2708" spans="1:3" x14ac:dyDescent="0.35">
      <c r="A2708" s="3">
        <v>45257</v>
      </c>
      <c r="B2708" s="5">
        <v>2.9066020416704035</v>
      </c>
      <c r="C2708" s="1">
        <f>(COTAS_SINQUIA_INTECH[[#This Row],[COTA GERENCIAL DIÁRIA FUNPRESP-EXE]]-B2707)/B2707</f>
        <v>1.1283091065956603E-3</v>
      </c>
    </row>
    <row r="2709" spans="1:3" x14ac:dyDescent="0.35">
      <c r="A2709" s="3">
        <v>45258</v>
      </c>
      <c r="B2709" s="5">
        <v>2.9119500784465981</v>
      </c>
      <c r="C2709" s="1">
        <f>(COTAS_SINQUIA_INTECH[[#This Row],[COTA GERENCIAL DIÁRIA FUNPRESP-EXE]]-B2708)/B2708</f>
        <v>1.8399618177936687E-3</v>
      </c>
    </row>
    <row r="2710" spans="1:3" x14ac:dyDescent="0.35">
      <c r="A2710" s="3">
        <v>45259</v>
      </c>
      <c r="B2710" s="5">
        <v>2.9122282870606115</v>
      </c>
      <c r="C2710" s="1">
        <f>(COTAS_SINQUIA_INTECH[[#This Row],[COTA GERENCIAL DIÁRIA FUNPRESP-EXE]]-B2709)/B2709</f>
        <v>9.5540310279567078E-5</v>
      </c>
    </row>
    <row r="2711" spans="1:3" x14ac:dyDescent="0.35">
      <c r="A2711" s="3">
        <v>45260</v>
      </c>
      <c r="B2711" s="5">
        <v>2.9172538589614763</v>
      </c>
      <c r="C2711" s="1">
        <f>(COTAS_SINQUIA_INTECH[[#This Row],[COTA GERENCIAL DIÁRIA FUNPRESP-EXE]]-B2710)/B2710</f>
        <v>1.7256792412854297E-3</v>
      </c>
    </row>
    <row r="2712" spans="1:3" x14ac:dyDescent="0.35">
      <c r="A2712" s="3">
        <v>45261</v>
      </c>
      <c r="B2712" s="5">
        <v>2.9223450497883752</v>
      </c>
      <c r="C2712" s="1">
        <f>(COTAS_SINQUIA_INTECH[[#This Row],[COTA GERENCIAL DIÁRIA FUNPRESP-EXE]]-B2711)/B2711</f>
        <v>1.7451997916668579E-3</v>
      </c>
    </row>
    <row r="2713" spans="1:3" x14ac:dyDescent="0.35">
      <c r="A2713" s="3">
        <v>45264</v>
      </c>
      <c r="B2713" s="5">
        <v>2.9179749877638033</v>
      </c>
      <c r="C2713" s="1">
        <f>(COTAS_SINQUIA_INTECH[[#This Row],[COTA GERENCIAL DIÁRIA FUNPRESP-EXE]]-B2712)/B2712</f>
        <v>-1.4953956326575367E-3</v>
      </c>
    </row>
    <row r="2714" spans="1:3" x14ac:dyDescent="0.35">
      <c r="A2714" s="3">
        <v>45265</v>
      </c>
      <c r="B2714" s="5">
        <v>2.9193389595764554</v>
      </c>
      <c r="C2714" s="1">
        <f>(COTAS_SINQUIA_INTECH[[#This Row],[COTA GERENCIAL DIÁRIA FUNPRESP-EXE]]-B2713)/B2713</f>
        <v>4.674378013422982E-4</v>
      </c>
    </row>
    <row r="2715" spans="1:3" x14ac:dyDescent="0.35">
      <c r="A2715" s="3">
        <v>45266</v>
      </c>
      <c r="B2715" s="5">
        <v>2.9181095477067647</v>
      </c>
      <c r="C2715" s="1">
        <f>(COTAS_SINQUIA_INTECH[[#This Row],[COTA GERENCIAL DIÁRIA FUNPRESP-EXE]]-B2714)/B2714</f>
        <v>-4.2112679846847517E-4</v>
      </c>
    </row>
    <row r="2716" spans="1:3" x14ac:dyDescent="0.35">
      <c r="A2716" s="3">
        <v>45267</v>
      </c>
      <c r="B2716" s="5">
        <v>2.9179925488259117</v>
      </c>
      <c r="C2716" s="1">
        <f>(COTAS_SINQUIA_INTECH[[#This Row],[COTA GERENCIAL DIÁRIA FUNPRESP-EXE]]-B2715)/B2715</f>
        <v>-4.0094067388549736E-5</v>
      </c>
    </row>
    <row r="2717" spans="1:3" x14ac:dyDescent="0.35">
      <c r="A2717" s="3">
        <v>45268</v>
      </c>
      <c r="B2717" s="5">
        <v>2.9205736462657934</v>
      </c>
      <c r="C2717" s="1">
        <f>(COTAS_SINQUIA_INTECH[[#This Row],[COTA GERENCIAL DIÁRIA FUNPRESP-EXE]]-B2716)/B2716</f>
        <v>8.8454558971379075E-4</v>
      </c>
    </row>
    <row r="2718" spans="1:3" x14ac:dyDescent="0.35">
      <c r="A2718" s="3">
        <v>45271</v>
      </c>
      <c r="B2718" s="5">
        <v>2.921016858059081</v>
      </c>
      <c r="C2718" s="1">
        <f>(COTAS_SINQUIA_INTECH[[#This Row],[COTA GERENCIAL DIÁRIA FUNPRESP-EXE]]-B2717)/B2717</f>
        <v>1.5175504779830852E-4</v>
      </c>
    </row>
    <row r="2719" spans="1:3" x14ac:dyDescent="0.35">
      <c r="A2719" s="3">
        <v>45272</v>
      </c>
      <c r="B2719" s="5">
        <v>2.9257361748496953</v>
      </c>
      <c r="C2719" s="1">
        <f>(COTAS_SINQUIA_INTECH[[#This Row],[COTA GERENCIAL DIÁRIA FUNPRESP-EXE]]-B2718)/B2718</f>
        <v>1.6156417507806357E-3</v>
      </c>
    </row>
    <row r="2720" spans="1:3" x14ac:dyDescent="0.35">
      <c r="A2720" s="3">
        <v>45273</v>
      </c>
      <c r="B2720" s="5">
        <v>2.9436669092881602</v>
      </c>
      <c r="C2720" s="1">
        <f>(COTAS_SINQUIA_INTECH[[#This Row],[COTA GERENCIAL DIÁRIA FUNPRESP-EXE]]-B2719)/B2719</f>
        <v>6.1286231453818955E-3</v>
      </c>
    </row>
    <row r="2721" spans="1:3" x14ac:dyDescent="0.35">
      <c r="A2721" s="3">
        <v>45274</v>
      </c>
      <c r="B2721" s="5">
        <v>2.9493792987664977</v>
      </c>
      <c r="C2721" s="1">
        <f>(COTAS_SINQUIA_INTECH[[#This Row],[COTA GERENCIAL DIÁRIA FUNPRESP-EXE]]-B2720)/B2720</f>
        <v>1.9405692472586496E-3</v>
      </c>
    </row>
    <row r="2722" spans="1:3" x14ac:dyDescent="0.35">
      <c r="A2722" s="3">
        <v>45275</v>
      </c>
      <c r="B2722" s="5">
        <v>2.9534955405613252</v>
      </c>
      <c r="C2722" s="1">
        <f>(COTAS_SINQUIA_INTECH[[#This Row],[COTA GERENCIAL DIÁRIA FUNPRESP-EXE]]-B2721)/B2721</f>
        <v>1.3956298522028057E-3</v>
      </c>
    </row>
    <row r="2723" spans="1:3" x14ac:dyDescent="0.35">
      <c r="A2723" s="3">
        <v>45278</v>
      </c>
      <c r="B2723" s="5">
        <v>2.9574269549640526</v>
      </c>
      <c r="C2723" s="1">
        <f>(COTAS_SINQUIA_INTECH[[#This Row],[COTA GERENCIAL DIÁRIA FUNPRESP-EXE]]-B2722)/B2722</f>
        <v>1.3311055827699642E-3</v>
      </c>
    </row>
    <row r="2724" spans="1:3" x14ac:dyDescent="0.35">
      <c r="A2724" s="3">
        <v>45279</v>
      </c>
      <c r="B2724" s="5">
        <v>2.9608918874277368</v>
      </c>
      <c r="C2724" s="1">
        <f>(COTAS_SINQUIA_INTECH[[#This Row],[COTA GERENCIAL DIÁRIA FUNPRESP-EXE]]-B2723)/B2723</f>
        <v>1.1716037340730515E-3</v>
      </c>
    </row>
    <row r="2725" spans="1:3" x14ac:dyDescent="0.35">
      <c r="A2725" s="3">
        <v>45280</v>
      </c>
      <c r="B2725" s="5">
        <v>2.9619786042204845</v>
      </c>
      <c r="C2725" s="1">
        <f>(COTAS_SINQUIA_INTECH[[#This Row],[COTA GERENCIAL DIÁRIA FUNPRESP-EXE]]-B2724)/B2724</f>
        <v>3.6702346254588339E-4</v>
      </c>
    </row>
    <row r="2726" spans="1:3" x14ac:dyDescent="0.35">
      <c r="A2726" s="3">
        <v>45281</v>
      </c>
      <c r="B2726" s="5">
        <v>2.9667344622458258</v>
      </c>
      <c r="C2726" s="1">
        <f>(COTAS_SINQUIA_INTECH[[#This Row],[COTA GERENCIAL DIÁRIA FUNPRESP-EXE]]-B2725)/B2725</f>
        <v>1.6056355095086529E-3</v>
      </c>
    </row>
    <row r="2727" spans="1:3" x14ac:dyDescent="0.35">
      <c r="A2727" s="3">
        <v>45282</v>
      </c>
      <c r="B2727" s="5">
        <v>2.9703106654235927</v>
      </c>
      <c r="C2727" s="1">
        <f>(COTAS_SINQUIA_INTECH[[#This Row],[COTA GERENCIAL DIÁRIA FUNPRESP-EXE]]-B2726)/B2726</f>
        <v>1.2054341981990735E-3</v>
      </c>
    </row>
    <row r="2728" spans="1:3" x14ac:dyDescent="0.35">
      <c r="A2728" s="3">
        <v>45286</v>
      </c>
      <c r="B2728" s="5">
        <v>2.9736591764351212</v>
      </c>
      <c r="C2728" s="1">
        <f>(COTAS_SINQUIA_INTECH[[#This Row],[COTA GERENCIAL DIÁRIA FUNPRESP-EXE]]-B2727)/B2727</f>
        <v>1.1273268653368375E-3</v>
      </c>
    </row>
    <row r="2729" spans="1:3" x14ac:dyDescent="0.35">
      <c r="A2729" s="3">
        <v>45287</v>
      </c>
      <c r="B2729" s="5">
        <v>2.9769865972006273</v>
      </c>
      <c r="C2729" s="1">
        <f>(COTAS_SINQUIA_INTECH[[#This Row],[COTA GERENCIAL DIÁRIA FUNPRESP-EXE]]-B2728)/B2728</f>
        <v>1.1189650757135684E-3</v>
      </c>
    </row>
    <row r="2730" spans="1:3" x14ac:dyDescent="0.35">
      <c r="A2730" s="3">
        <v>45288</v>
      </c>
      <c r="B2730" s="5">
        <v>2.979631810421604</v>
      </c>
      <c r="C2730" s="1">
        <f>(COTAS_SINQUIA_INTECH[[#This Row],[COTA GERENCIAL DIÁRIA FUNPRESP-EXE]]-B2729)/B2729</f>
        <v>8.8855395703294556E-4</v>
      </c>
    </row>
    <row r="2731" spans="1:3" x14ac:dyDescent="0.35">
      <c r="A2731" s="3">
        <v>45289</v>
      </c>
      <c r="B2731" s="5">
        <v>2.9817302358262041</v>
      </c>
      <c r="C2731" s="1">
        <f>(COTAS_SINQUIA_INTECH[[#This Row],[COTA GERENCIAL DIÁRIA FUNPRESP-EXE]]-B2730)/B2730</f>
        <v>7.0425661226352276E-4</v>
      </c>
    </row>
    <row r="2732" spans="1:3" x14ac:dyDescent="0.35">
      <c r="A2732" s="3">
        <v>45293</v>
      </c>
      <c r="B2732" s="5">
        <v>2.9817259651873438</v>
      </c>
      <c r="C2732" s="1">
        <f>(COTAS_SINQUIA_INTECH[[#This Row],[COTA GERENCIAL DIÁRIA FUNPRESP-EXE]]-B2731)/B2731</f>
        <v>-1.4322686905118592E-6</v>
      </c>
    </row>
    <row r="2733" spans="1:3" x14ac:dyDescent="0.35">
      <c r="A2733" s="3">
        <v>45294</v>
      </c>
      <c r="B2733" s="5">
        <v>2.9825836651528586</v>
      </c>
      <c r="C2733" s="1">
        <f>(COTAS_SINQUIA_INTECH[[#This Row],[COTA GERENCIAL DIÁRIA FUNPRESP-EXE]]-B2732)/B2732</f>
        <v>2.8765217713790775E-4</v>
      </c>
    </row>
    <row r="2734" spans="1:3" x14ac:dyDescent="0.35">
      <c r="A2734" s="3">
        <v>45295</v>
      </c>
      <c r="B2734" s="5">
        <v>2.97694635986434</v>
      </c>
      <c r="C2734" s="1">
        <f>(COTAS_SINQUIA_INTECH[[#This Row],[COTA GERENCIAL DIÁRIA FUNPRESP-EXE]]-B2733)/B2733</f>
        <v>-1.8900744862188686E-3</v>
      </c>
    </row>
    <row r="2735" spans="1:3" x14ac:dyDescent="0.35">
      <c r="A2735" s="3">
        <v>45296</v>
      </c>
      <c r="B2735" s="5">
        <v>2.9764481012725708</v>
      </c>
      <c r="C2735" s="1">
        <f>(COTAS_SINQUIA_INTECH[[#This Row],[COTA GERENCIAL DIÁRIA FUNPRESP-EXE]]-B2734)/B2734</f>
        <v>-1.6737237811430505E-4</v>
      </c>
    </row>
    <row r="2736" spans="1:3" x14ac:dyDescent="0.35">
      <c r="A2736" s="3">
        <v>45299</v>
      </c>
      <c r="B2736" s="5">
        <v>2.9745448182948988</v>
      </c>
      <c r="C2736" s="1">
        <f>(COTAS_SINQUIA_INTECH[[#This Row],[COTA GERENCIAL DIÁRIA FUNPRESP-EXE]]-B2735)/B2735</f>
        <v>-6.3944772860585308E-4</v>
      </c>
    </row>
    <row r="2737" spans="1:3" x14ac:dyDescent="0.35">
      <c r="A2737" s="3">
        <v>45300</v>
      </c>
      <c r="B2737" s="5">
        <v>2.9702539980438742</v>
      </c>
      <c r="C2737" s="1">
        <f>(COTAS_SINQUIA_INTECH[[#This Row],[COTA GERENCIAL DIÁRIA FUNPRESP-EXE]]-B2736)/B2736</f>
        <v>-1.4425132291280096E-3</v>
      </c>
    </row>
    <row r="2738" spans="1:3" x14ac:dyDescent="0.35">
      <c r="A2738" s="3">
        <v>45301</v>
      </c>
      <c r="B2738" s="5">
        <v>2.9696591482514081</v>
      </c>
      <c r="C2738" s="1">
        <f>(COTAS_SINQUIA_INTECH[[#This Row],[COTA GERENCIAL DIÁRIA FUNPRESP-EXE]]-B2737)/B2737</f>
        <v>-2.0026899815904901E-4</v>
      </c>
    </row>
    <row r="2739" spans="1:3" x14ac:dyDescent="0.35">
      <c r="A2739" s="3">
        <v>45302</v>
      </c>
      <c r="B2739" s="5">
        <v>2.9735248590249808</v>
      </c>
      <c r="C2739" s="1">
        <f>(COTAS_SINQUIA_INTECH[[#This Row],[COTA GERENCIAL DIÁRIA FUNPRESP-EXE]]-B2738)/B2738</f>
        <v>1.3017355125920348E-3</v>
      </c>
    </row>
    <row r="2740" spans="1:3" x14ac:dyDescent="0.35">
      <c r="A2740" s="3">
        <v>45303</v>
      </c>
      <c r="B2740" s="5">
        <v>2.9775109062523106</v>
      </c>
      <c r="C2740" s="1">
        <f>(COTAS_SINQUIA_INTECH[[#This Row],[COTA GERENCIAL DIÁRIA FUNPRESP-EXE]]-B2739)/B2739</f>
        <v>1.3405124948701103E-3</v>
      </c>
    </row>
    <row r="2741" spans="1:3" x14ac:dyDescent="0.35">
      <c r="A2741" s="3">
        <v>45306</v>
      </c>
      <c r="B2741" s="5">
        <v>2.978641554281245</v>
      </c>
      <c r="C2741" s="1">
        <f>(COTAS_SINQUIA_INTECH[[#This Row],[COTA GERENCIAL DIÁRIA FUNPRESP-EXE]]-B2740)/B2740</f>
        <v>3.7972926532701577E-4</v>
      </c>
    </row>
    <row r="2742" spans="1:3" x14ac:dyDescent="0.35">
      <c r="A2742" s="3">
        <v>45307</v>
      </c>
      <c r="B2742" s="5">
        <v>2.9689360893715668</v>
      </c>
      <c r="C2742" s="1">
        <f>(COTAS_SINQUIA_INTECH[[#This Row],[COTA GERENCIAL DIÁRIA FUNPRESP-EXE]]-B2741)/B2741</f>
        <v>-3.2583527533644849E-3</v>
      </c>
    </row>
    <row r="2743" spans="1:3" x14ac:dyDescent="0.35">
      <c r="A2743" s="3">
        <v>45308</v>
      </c>
      <c r="B2743" s="5">
        <v>2.9655424948873912</v>
      </c>
      <c r="C2743" s="1">
        <f>(COTAS_SINQUIA_INTECH[[#This Row],[COTA GERENCIAL DIÁRIA FUNPRESP-EXE]]-B2742)/B2742</f>
        <v>-1.1430338619697147E-3</v>
      </c>
    </row>
    <row r="2744" spans="1:3" x14ac:dyDescent="0.35">
      <c r="A2744" s="3">
        <v>45309</v>
      </c>
      <c r="B2744" s="5">
        <v>2.9656091763897123</v>
      </c>
      <c r="C2744" s="1">
        <f>(COTAS_SINQUIA_INTECH[[#This Row],[COTA GERENCIAL DIÁRIA FUNPRESP-EXE]]-B2743)/B2743</f>
        <v>2.2485431396144626E-5</v>
      </c>
    </row>
    <row r="2745" spans="1:3" x14ac:dyDescent="0.35">
      <c r="A2745" s="3">
        <v>45310</v>
      </c>
      <c r="B2745" s="5">
        <v>2.9684316473353975</v>
      </c>
      <c r="C2745" s="1">
        <f>(COTAS_SINQUIA_INTECH[[#This Row],[COTA GERENCIAL DIÁRIA FUNPRESP-EXE]]-B2744)/B2744</f>
        <v>9.5173395340017507E-4</v>
      </c>
    </row>
    <row r="2746" spans="1:3" x14ac:dyDescent="0.35">
      <c r="A2746" s="3">
        <v>45313</v>
      </c>
      <c r="B2746" s="5">
        <v>2.968207633132212</v>
      </c>
      <c r="C2746" s="1">
        <f>(COTAS_SINQUIA_INTECH[[#This Row],[COTA GERENCIAL DIÁRIA FUNPRESP-EXE]]-B2745)/B2745</f>
        <v>-7.5465508322081174E-5</v>
      </c>
    </row>
    <row r="2747" spans="1:3" x14ac:dyDescent="0.35">
      <c r="A2747" s="3">
        <v>45314</v>
      </c>
      <c r="B2747" s="5">
        <v>2.9730578066253233</v>
      </c>
      <c r="C2747" s="1">
        <f>(COTAS_SINQUIA_INTECH[[#This Row],[COTA GERENCIAL DIÁRIA FUNPRESP-EXE]]-B2746)/B2746</f>
        <v>1.6340411765578097E-3</v>
      </c>
    </row>
    <row r="2748" spans="1:3" x14ac:dyDescent="0.35">
      <c r="A2748" s="3">
        <v>45315</v>
      </c>
      <c r="B2748" s="5">
        <v>2.973134698481807</v>
      </c>
      <c r="C2748" s="1">
        <f>(COTAS_SINQUIA_INTECH[[#This Row],[COTA GERENCIAL DIÁRIA FUNPRESP-EXE]]-B2747)/B2747</f>
        <v>2.5862886457300177E-5</v>
      </c>
    </row>
    <row r="2749" spans="1:3" x14ac:dyDescent="0.35">
      <c r="A2749" s="3">
        <v>45316</v>
      </c>
      <c r="B2749" s="5">
        <v>2.9763472019918713</v>
      </c>
      <c r="C2749" s="1">
        <f>(COTAS_SINQUIA_INTECH[[#This Row],[COTA GERENCIAL DIÁRIA FUNPRESP-EXE]]-B2748)/B2748</f>
        <v>1.0805105842344532E-3</v>
      </c>
    </row>
    <row r="2750" spans="1:3" x14ac:dyDescent="0.35">
      <c r="A2750" s="3">
        <v>45317</v>
      </c>
      <c r="B2750" s="5">
        <v>2.9788617131323116</v>
      </c>
      <c r="C2750" s="1">
        <f>(COTAS_SINQUIA_INTECH[[#This Row],[COTA GERENCIAL DIÁRIA FUNPRESP-EXE]]-B2749)/B2749</f>
        <v>8.4483125448453326E-4</v>
      </c>
    </row>
    <row r="2751" spans="1:3" x14ac:dyDescent="0.35">
      <c r="A2751" s="3">
        <v>45320</v>
      </c>
      <c r="B2751" s="5">
        <v>2.9783687596328692</v>
      </c>
      <c r="C2751" s="1">
        <f>(COTAS_SINQUIA_INTECH[[#This Row],[COTA GERENCIAL DIÁRIA FUNPRESP-EXE]]-B2750)/B2750</f>
        <v>-1.6548384816564816E-4</v>
      </c>
    </row>
    <row r="2752" spans="1:3" x14ac:dyDescent="0.35">
      <c r="A2752" s="3">
        <v>45321</v>
      </c>
      <c r="B2752" s="5">
        <v>2.9756292009653889</v>
      </c>
      <c r="C2752" s="1">
        <f>(COTAS_SINQUIA_INTECH[[#This Row],[COTA GERENCIAL DIÁRIA FUNPRESP-EXE]]-B2751)/B2751</f>
        <v>-9.1981849414040251E-4</v>
      </c>
    </row>
    <row r="2753" spans="1:3" x14ac:dyDescent="0.35">
      <c r="A2753" s="3">
        <v>45322</v>
      </c>
      <c r="B2753" s="5">
        <v>2.9794568081152417</v>
      </c>
      <c r="C2753" s="1">
        <f>(COTAS_SINQUIA_INTECH[[#This Row],[COTA GERENCIAL DIÁRIA FUNPRESP-EXE]]-B2752)/B2752</f>
        <v>1.286318587212098E-3</v>
      </c>
    </row>
    <row r="2754" spans="1:3" x14ac:dyDescent="0.35">
      <c r="A2754" s="3">
        <v>45323</v>
      </c>
      <c r="B2754" s="5">
        <v>2.9834061793874636</v>
      </c>
      <c r="C2754" s="1">
        <f>(COTAS_SINQUIA_INTECH[[#This Row],[COTA GERENCIAL DIÁRIA FUNPRESP-EXE]]-B2753)/B2753</f>
        <v>1.3255339904457775E-3</v>
      </c>
    </row>
    <row r="2755" spans="1:3" x14ac:dyDescent="0.35">
      <c r="A2755" s="3">
        <v>45324</v>
      </c>
      <c r="B2755" s="5">
        <v>2.9820751628720066</v>
      </c>
      <c r="C2755" s="1">
        <f>(COTAS_SINQUIA_INTECH[[#This Row],[COTA GERENCIAL DIÁRIA FUNPRESP-EXE]]-B2754)/B2754</f>
        <v>-4.4613989360652528E-4</v>
      </c>
    </row>
    <row r="2756" spans="1:3" x14ac:dyDescent="0.35">
      <c r="A2756" s="3">
        <v>45327</v>
      </c>
      <c r="B2756" s="5">
        <v>2.9828879143570175</v>
      </c>
      <c r="C2756" s="1">
        <f>(COTAS_SINQUIA_INTECH[[#This Row],[COTA GERENCIAL DIÁRIA FUNPRESP-EXE]]-B2755)/B2755</f>
        <v>2.7254560687469998E-4</v>
      </c>
    </row>
    <row r="2757" spans="1:3" x14ac:dyDescent="0.35">
      <c r="A2757" s="3">
        <v>45328</v>
      </c>
      <c r="B2757" s="5">
        <v>2.9897641294131123</v>
      </c>
      <c r="C2757" s="1">
        <f>(COTAS_SINQUIA_INTECH[[#This Row],[COTA GERENCIAL DIÁRIA FUNPRESP-EXE]]-B2756)/B2756</f>
        <v>2.3052207302187654E-3</v>
      </c>
    </row>
    <row r="2758" spans="1:3" x14ac:dyDescent="0.35">
      <c r="A2758" s="3">
        <v>45329</v>
      </c>
      <c r="B2758" s="5">
        <v>2.9908863142329518</v>
      </c>
      <c r="C2758" s="1">
        <f>(COTAS_SINQUIA_INTECH[[#This Row],[COTA GERENCIAL DIÁRIA FUNPRESP-EXE]]-B2757)/B2757</f>
        <v>3.7534225820676491E-4</v>
      </c>
    </row>
    <row r="2759" spans="1:3" x14ac:dyDescent="0.35">
      <c r="A2759" s="3">
        <v>45330</v>
      </c>
      <c r="B2759" s="5">
        <v>2.9893231826160656</v>
      </c>
      <c r="C2759" s="1">
        <f>(COTAS_SINQUIA_INTECH[[#This Row],[COTA GERENCIAL DIÁRIA FUNPRESP-EXE]]-B2758)/B2758</f>
        <v>-5.2263157226928672E-4</v>
      </c>
    </row>
    <row r="2760" spans="1:3" x14ac:dyDescent="0.35">
      <c r="A2760" s="3">
        <v>45331</v>
      </c>
      <c r="B2760" s="5">
        <v>2.9911702462897134</v>
      </c>
      <c r="C2760" s="1">
        <f>(COTAS_SINQUIA_INTECH[[#This Row],[COTA GERENCIAL DIÁRIA FUNPRESP-EXE]]-B2759)/B2759</f>
        <v>6.1788691312774323E-4</v>
      </c>
    </row>
    <row r="2761" spans="1:3" x14ac:dyDescent="0.35">
      <c r="A2761" s="3">
        <v>45336</v>
      </c>
      <c r="B2761" s="5">
        <v>2.9882685440093408</v>
      </c>
      <c r="C2761" s="1">
        <f>(COTAS_SINQUIA_INTECH[[#This Row],[COTA GERENCIAL DIÁRIA FUNPRESP-EXE]]-B2760)/B2760</f>
        <v>-9.7008931001900476E-4</v>
      </c>
    </row>
    <row r="2762" spans="1:3" x14ac:dyDescent="0.35">
      <c r="A2762" s="3">
        <v>45337</v>
      </c>
      <c r="B2762" s="5">
        <v>2.99232638822276</v>
      </c>
      <c r="C2762" s="1">
        <f>(COTAS_SINQUIA_INTECH[[#This Row],[COTA GERENCIAL DIÁRIA FUNPRESP-EXE]]-B2761)/B2761</f>
        <v>1.3579248831414477E-3</v>
      </c>
    </row>
    <row r="2763" spans="1:3" x14ac:dyDescent="0.35">
      <c r="A2763" s="3">
        <v>45338</v>
      </c>
      <c r="B2763" s="5">
        <v>2.9933899307554492</v>
      </c>
      <c r="C2763" s="1">
        <f>(COTAS_SINQUIA_INTECH[[#This Row],[COTA GERENCIAL DIÁRIA FUNPRESP-EXE]]-B2762)/B2762</f>
        <v>3.5542330438121994E-4</v>
      </c>
    </row>
    <row r="2764" spans="1:3" x14ac:dyDescent="0.35">
      <c r="A2764" s="3">
        <v>45341</v>
      </c>
      <c r="B2764" s="5">
        <v>2.9946580587353542</v>
      </c>
      <c r="C2764" s="1">
        <f>(COTAS_SINQUIA_INTECH[[#This Row],[COTA GERENCIAL DIÁRIA FUNPRESP-EXE]]-B2763)/B2763</f>
        <v>4.2364276263363464E-4</v>
      </c>
    </row>
    <row r="2765" spans="1:3" x14ac:dyDescent="0.35">
      <c r="A2765" s="3">
        <v>45342</v>
      </c>
      <c r="B2765" s="5">
        <v>2.997027070847031</v>
      </c>
      <c r="C2765" s="1">
        <f>(COTAS_SINQUIA_INTECH[[#This Row],[COTA GERENCIAL DIÁRIA FUNPRESP-EXE]]-B2764)/B2764</f>
        <v>7.9107933701027394E-4</v>
      </c>
    </row>
    <row r="2766" spans="1:3" x14ac:dyDescent="0.35">
      <c r="A2766" s="3">
        <v>45343</v>
      </c>
      <c r="B2766" s="5">
        <v>2.9996200598844593</v>
      </c>
      <c r="C2766" s="1">
        <f>(COTAS_SINQUIA_INTECH[[#This Row],[COTA GERENCIAL DIÁRIA FUNPRESP-EXE]]-B2765)/B2765</f>
        <v>8.6518705908635246E-4</v>
      </c>
    </row>
    <row r="2767" spans="1:3" x14ac:dyDescent="0.35">
      <c r="A2767" s="3">
        <v>45344</v>
      </c>
      <c r="B2767" s="5">
        <v>3.0006165634559734</v>
      </c>
      <c r="C2767" s="1">
        <f>(COTAS_SINQUIA_INTECH[[#This Row],[COTA GERENCIAL DIÁRIA FUNPRESP-EXE]]-B2766)/B2766</f>
        <v>3.322099304644682E-4</v>
      </c>
    </row>
    <row r="2768" spans="1:3" x14ac:dyDescent="0.35">
      <c r="A2768" s="3">
        <v>45345</v>
      </c>
      <c r="B2768" s="5">
        <v>2.9996026734539365</v>
      </c>
      <c r="C2768" s="1">
        <f>(COTAS_SINQUIA_INTECH[[#This Row],[COTA GERENCIAL DIÁRIA FUNPRESP-EXE]]-B2767)/B2767</f>
        <v>-3.3789388967084006E-4</v>
      </c>
    </row>
    <row r="2769" spans="1:3" x14ac:dyDescent="0.35">
      <c r="A2769" s="3">
        <v>45348</v>
      </c>
      <c r="B2769" s="5">
        <v>2.9971363392211861</v>
      </c>
      <c r="C2769" s="1">
        <f>(COTAS_SINQUIA_INTECH[[#This Row],[COTA GERENCIAL DIÁRIA FUNPRESP-EXE]]-B2768)/B2768</f>
        <v>-8.2222030756845131E-4</v>
      </c>
    </row>
    <row r="2770" spans="1:3" x14ac:dyDescent="0.35">
      <c r="A2770" s="3">
        <v>45349</v>
      </c>
      <c r="B2770" s="5">
        <v>3.0016285291411409</v>
      </c>
      <c r="C2770" s="1">
        <f>(COTAS_SINQUIA_INTECH[[#This Row],[COTA GERENCIAL DIÁRIA FUNPRESP-EXE]]-B2769)/B2769</f>
        <v>1.4988273510180461E-3</v>
      </c>
    </row>
    <row r="2771" spans="1:3" x14ac:dyDescent="0.35">
      <c r="A2771" s="3">
        <v>45350</v>
      </c>
      <c r="B2771" s="5">
        <v>3.0020057295021045</v>
      </c>
      <c r="C2771" s="1">
        <f>(COTAS_SINQUIA_INTECH[[#This Row],[COTA GERENCIAL DIÁRIA FUNPRESP-EXE]]-B2770)/B2770</f>
        <v>1.2566523715431188E-4</v>
      </c>
    </row>
    <row r="2772" spans="1:3" x14ac:dyDescent="0.35">
      <c r="A2772" s="3">
        <v>45351</v>
      </c>
      <c r="B2772" s="5">
        <v>3.0037908936530076</v>
      </c>
      <c r="C2772" s="1">
        <f>(COTAS_SINQUIA_INTECH[[#This Row],[COTA GERENCIAL DIÁRIA FUNPRESP-EXE]]-B2771)/B2771</f>
        <v>5.9465714317577111E-4</v>
      </c>
    </row>
    <row r="2773" spans="1:3" x14ac:dyDescent="0.35">
      <c r="A2773" s="3">
        <v>45352</v>
      </c>
      <c r="B2773" s="5">
        <v>3.0039956300182666</v>
      </c>
      <c r="C2773" s="1">
        <f>(COTAS_SINQUIA_INTECH[[#This Row],[COTA GERENCIAL DIÁRIA FUNPRESP-EXE]]-B2772)/B2772</f>
        <v>6.8159326833199552E-5</v>
      </c>
    </row>
    <row r="2774" spans="1:3" x14ac:dyDescent="0.35">
      <c r="A2774" s="3">
        <v>45355</v>
      </c>
      <c r="B2774" s="5">
        <v>3.0030437129347844</v>
      </c>
      <c r="C2774" s="1">
        <f>(COTAS_SINQUIA_INTECH[[#This Row],[COTA GERENCIAL DIÁRIA FUNPRESP-EXE]]-B2773)/B2773</f>
        <v>-3.1688364455989624E-4</v>
      </c>
    </row>
    <row r="2775" spans="1:3" x14ac:dyDescent="0.35">
      <c r="A2775" s="3">
        <v>45356</v>
      </c>
      <c r="B2775" s="5">
        <v>3.0042945421927389</v>
      </c>
      <c r="C2775" s="1">
        <f>(COTAS_SINQUIA_INTECH[[#This Row],[COTA GERENCIAL DIÁRIA FUNPRESP-EXE]]-B2774)/B2774</f>
        <v>4.1652049637735776E-4</v>
      </c>
    </row>
    <row r="2776" spans="1:3" x14ac:dyDescent="0.35">
      <c r="A2776" s="3">
        <v>45357</v>
      </c>
      <c r="B2776" s="5">
        <v>3.0090750262808736</v>
      </c>
      <c r="C2776" s="1">
        <f>(COTAS_SINQUIA_INTECH[[#This Row],[COTA GERENCIAL DIÁRIA FUNPRESP-EXE]]-B2775)/B2775</f>
        <v>1.5912168467495109E-3</v>
      </c>
    </row>
    <row r="2777" spans="1:3" x14ac:dyDescent="0.35">
      <c r="A2777" s="3">
        <v>45358</v>
      </c>
      <c r="B2777" s="5">
        <v>3.0105793740225342</v>
      </c>
      <c r="C2777" s="1">
        <f>(COTAS_SINQUIA_INTECH[[#This Row],[COTA GERENCIAL DIÁRIA FUNPRESP-EXE]]-B2776)/B2776</f>
        <v>4.9993693361639316E-4</v>
      </c>
    </row>
    <row r="2778" spans="1:3" x14ac:dyDescent="0.35">
      <c r="A2778" s="3">
        <v>45359</v>
      </c>
      <c r="B2778" s="5">
        <v>3.0089325757004239</v>
      </c>
      <c r="C2778" s="1">
        <f>(COTAS_SINQUIA_INTECH[[#This Row],[COTA GERENCIAL DIÁRIA FUNPRESP-EXE]]-B2777)/B2777</f>
        <v>-5.4700378814789093E-4</v>
      </c>
    </row>
    <row r="2779" spans="1:3" x14ac:dyDescent="0.35">
      <c r="A2779" s="3">
        <v>45362</v>
      </c>
      <c r="B2779" s="5">
        <v>3.0093770045459176</v>
      </c>
      <c r="C2779" s="1">
        <f>(COTAS_SINQUIA_INTECH[[#This Row],[COTA GERENCIAL DIÁRIA FUNPRESP-EXE]]-B2778)/B2778</f>
        <v>1.4770315861604741E-4</v>
      </c>
    </row>
    <row r="2780" spans="1:3" x14ac:dyDescent="0.35">
      <c r="A2780" s="3">
        <v>45363</v>
      </c>
      <c r="B2780" s="5">
        <v>3.0130060160115311</v>
      </c>
      <c r="C2780" s="1">
        <f>(COTAS_SINQUIA_INTECH[[#This Row],[COTA GERENCIAL DIÁRIA FUNPRESP-EXE]]-B2779)/B2779</f>
        <v>1.2059012413969815E-3</v>
      </c>
    </row>
    <row r="2781" spans="1:3" x14ac:dyDescent="0.35">
      <c r="A2781" s="3">
        <v>45364</v>
      </c>
      <c r="B2781" s="5">
        <v>3.0156131175767538</v>
      </c>
      <c r="C2781" s="1">
        <f>(COTAS_SINQUIA_INTECH[[#This Row],[COTA GERENCIAL DIÁRIA FUNPRESP-EXE]]-B2780)/B2780</f>
        <v>8.6528256212174953E-4</v>
      </c>
    </row>
    <row r="2782" spans="1:3" x14ac:dyDescent="0.35">
      <c r="A2782" s="3">
        <v>45365</v>
      </c>
      <c r="B2782" s="5">
        <v>3.0123445643034459</v>
      </c>
      <c r="C2782" s="1">
        <f>(COTAS_SINQUIA_INTECH[[#This Row],[COTA GERENCIAL DIÁRIA FUNPRESP-EXE]]-B2781)/B2781</f>
        <v>-1.0838768588241135E-3</v>
      </c>
    </row>
    <row r="2783" spans="1:3" x14ac:dyDescent="0.35">
      <c r="A2783" s="3">
        <v>45366</v>
      </c>
      <c r="B2783" s="5">
        <v>3.0082618710222748</v>
      </c>
      <c r="C2783" s="1">
        <f>(COTAS_SINQUIA_INTECH[[#This Row],[COTA GERENCIAL DIÁRIA FUNPRESP-EXE]]-B2782)/B2782</f>
        <v>-1.3553208120848257E-3</v>
      </c>
    </row>
    <row r="2784" spans="1:3" x14ac:dyDescent="0.35">
      <c r="A2784" s="3">
        <v>45369</v>
      </c>
      <c r="B2784" s="5">
        <v>3.0064839278012734</v>
      </c>
      <c r="C2784" s="1">
        <f>(COTAS_SINQUIA_INTECH[[#This Row],[COTA GERENCIAL DIÁRIA FUNPRESP-EXE]]-B2783)/B2783</f>
        <v>-5.9102009639781078E-4</v>
      </c>
    </row>
    <row r="2785" spans="1:3" x14ac:dyDescent="0.35">
      <c r="A2785" s="3">
        <v>45370</v>
      </c>
      <c r="B2785" s="5">
        <v>3.0091883939619621</v>
      </c>
      <c r="C2785" s="1">
        <f>(COTAS_SINQUIA_INTECH[[#This Row],[COTA GERENCIAL DIÁRIA FUNPRESP-EXE]]-B2784)/B2784</f>
        <v>8.9954452630871336E-4</v>
      </c>
    </row>
    <row r="2786" spans="1:3" x14ac:dyDescent="0.35">
      <c r="A2786" s="3">
        <v>45371</v>
      </c>
      <c r="B2786" s="5">
        <v>3.0152417760745447</v>
      </c>
      <c r="C2786" s="1">
        <f>(COTAS_SINQUIA_INTECH[[#This Row],[COTA GERENCIAL DIÁRIA FUNPRESP-EXE]]-B2785)/B2785</f>
        <v>2.0116328125978637E-3</v>
      </c>
    </row>
    <row r="2787" spans="1:3" x14ac:dyDescent="0.35">
      <c r="A2787" s="3">
        <v>45372</v>
      </c>
      <c r="B2787" s="5">
        <v>3.0104399936673589</v>
      </c>
      <c r="C2787" s="1">
        <f>(COTAS_SINQUIA_INTECH[[#This Row],[COTA GERENCIAL DIÁRIA FUNPRESP-EXE]]-B2786)/B2786</f>
        <v>-1.5925032762835563E-3</v>
      </c>
    </row>
    <row r="2788" spans="1:3" x14ac:dyDescent="0.35">
      <c r="A2788" s="3">
        <v>45373</v>
      </c>
      <c r="B2788" s="5">
        <v>3.0090374363482737</v>
      </c>
      <c r="C2788" s="1">
        <f>(COTAS_SINQUIA_INTECH[[#This Row],[COTA GERENCIAL DIÁRIA FUNPRESP-EXE]]-B2787)/B2787</f>
        <v>-4.6589778306014825E-4</v>
      </c>
    </row>
    <row r="2789" spans="1:3" x14ac:dyDescent="0.35">
      <c r="A2789" s="3">
        <v>45376</v>
      </c>
      <c r="B2789" s="5">
        <v>3.0108122858962147</v>
      </c>
      <c r="C2789" s="1">
        <f>(COTAS_SINQUIA_INTECH[[#This Row],[COTA GERENCIAL DIÁRIA FUNPRESP-EXE]]-B2788)/B2788</f>
        <v>5.8983963658989288E-4</v>
      </c>
    </row>
    <row r="2790" spans="1:3" x14ac:dyDescent="0.35">
      <c r="A2790" s="3">
        <v>45377</v>
      </c>
      <c r="B2790" s="5">
        <v>3.0111458485175406</v>
      </c>
      <c r="C2790" s="1">
        <f>(COTAS_SINQUIA_INTECH[[#This Row],[COTA GERENCIAL DIÁRIA FUNPRESP-EXE]]-B2789)/B2789</f>
        <v>1.1078824903446248E-4</v>
      </c>
    </row>
    <row r="2791" spans="1:3" x14ac:dyDescent="0.35">
      <c r="A2791" s="3">
        <v>45378</v>
      </c>
      <c r="B2791" s="5">
        <v>3.0165464171787972</v>
      </c>
      <c r="C2791" s="1">
        <f>(COTAS_SINQUIA_INTECH[[#This Row],[COTA GERENCIAL DIÁRIA FUNPRESP-EXE]]-B2790)/B2790</f>
        <v>1.7935260970223109E-3</v>
      </c>
    </row>
    <row r="2792" spans="1:3" x14ac:dyDescent="0.35">
      <c r="A2792" s="3">
        <v>45379</v>
      </c>
      <c r="B2792" s="5">
        <v>3.0179623361151795</v>
      </c>
      <c r="C2792" s="1">
        <f>(COTAS_SINQUIA_INTECH[[#This Row],[COTA GERENCIAL DIÁRIA FUNPRESP-EXE]]-B2791)/B2791</f>
        <v>4.6938410372829379E-4</v>
      </c>
    </row>
    <row r="2793" spans="1:3" x14ac:dyDescent="0.35">
      <c r="A2793" s="3">
        <v>45383</v>
      </c>
      <c r="B2793" s="5">
        <v>3.0155524019437361</v>
      </c>
      <c r="C2793" s="1">
        <f>(COTAS_SINQUIA_INTECH[[#This Row],[COTA GERENCIAL DIÁRIA FUNPRESP-EXE]]-B2792)/B2792</f>
        <v>-7.9853023432544358E-4</v>
      </c>
    </row>
    <row r="2794" spans="1:3" x14ac:dyDescent="0.35">
      <c r="A2794" s="3">
        <v>45384</v>
      </c>
      <c r="B2794" s="5">
        <v>3.0160417473687722</v>
      </c>
      <c r="C2794" s="1">
        <f>(COTAS_SINQUIA_INTECH[[#This Row],[COTA GERENCIAL DIÁRIA FUNPRESP-EXE]]-B2793)/B2793</f>
        <v>1.6227389208049384E-4</v>
      </c>
    </row>
    <row r="2795" spans="1:3" x14ac:dyDescent="0.35">
      <c r="A2795" s="3">
        <v>45385</v>
      </c>
      <c r="B2795" s="5">
        <v>3.0164991767714016</v>
      </c>
      <c r="C2795" s="1">
        <f>(COTAS_SINQUIA_INTECH[[#This Row],[COTA GERENCIAL DIÁRIA FUNPRESP-EXE]]-B2794)/B2794</f>
        <v>1.5166547446780201E-4</v>
      </c>
    </row>
    <row r="2796" spans="1:3" x14ac:dyDescent="0.35">
      <c r="A2796" s="3">
        <v>45386</v>
      </c>
      <c r="B2796" s="5">
        <v>3.0155092438275561</v>
      </c>
      <c r="C2796" s="1">
        <f>(COTAS_SINQUIA_INTECH[[#This Row],[COTA GERENCIAL DIÁRIA FUNPRESP-EXE]]-B2795)/B2795</f>
        <v>-3.2817278767002865E-4</v>
      </c>
    </row>
    <row r="2797" spans="1:3" x14ac:dyDescent="0.35">
      <c r="A2797" s="3">
        <v>45387</v>
      </c>
      <c r="B2797" s="5">
        <v>3.0133881440591943</v>
      </c>
      <c r="C2797" s="1">
        <f>(COTAS_SINQUIA_INTECH[[#This Row],[COTA GERENCIAL DIÁRIA FUNPRESP-EXE]]-B2796)/B2796</f>
        <v>-7.0339687159092998E-4</v>
      </c>
    </row>
    <row r="2798" spans="1:3" x14ac:dyDescent="0.35">
      <c r="A2798" s="3">
        <v>45390</v>
      </c>
      <c r="B2798" s="5">
        <v>3.0174024684502299</v>
      </c>
      <c r="C2798" s="1">
        <f>(COTAS_SINQUIA_INTECH[[#This Row],[COTA GERENCIAL DIÁRIA FUNPRESP-EXE]]-B2797)/B2797</f>
        <v>1.3321630666629099E-3</v>
      </c>
    </row>
    <row r="2799" spans="1:3" x14ac:dyDescent="0.35">
      <c r="A2799" s="3">
        <v>45391</v>
      </c>
      <c r="B2799" s="5">
        <v>3.0211767782901813</v>
      </c>
      <c r="C2799" s="1">
        <f>(COTAS_SINQUIA_INTECH[[#This Row],[COTA GERENCIAL DIÁRIA FUNPRESP-EXE]]-B2798)/B2798</f>
        <v>1.2508473362156237E-3</v>
      </c>
    </row>
    <row r="2800" spans="1:3" x14ac:dyDescent="0.35">
      <c r="A2800" s="3">
        <v>45392</v>
      </c>
      <c r="B2800" s="5">
        <v>3.0113000662914917</v>
      </c>
      <c r="C2800" s="1">
        <f>(COTAS_SINQUIA_INTECH[[#This Row],[COTA GERENCIAL DIÁRIA FUNPRESP-EXE]]-B2799)/B2799</f>
        <v>-3.2691605700343128E-3</v>
      </c>
    </row>
    <row r="2801" spans="1:3" x14ac:dyDescent="0.35">
      <c r="A2801" s="3">
        <v>45393</v>
      </c>
      <c r="B2801" s="5">
        <v>3.0114930395308472</v>
      </c>
      <c r="C2801" s="1">
        <f>(COTAS_SINQUIA_INTECH[[#This Row],[COTA GERENCIAL DIÁRIA FUNPRESP-EXE]]-B2800)/B2800</f>
        <v>6.4083032280862339E-5</v>
      </c>
    </row>
    <row r="2802" spans="1:3" x14ac:dyDescent="0.35">
      <c r="A2802" s="3">
        <v>45394</v>
      </c>
      <c r="B2802" s="5">
        <v>3.011339077414009</v>
      </c>
      <c r="C2802" s="1">
        <f>(COTAS_SINQUIA_INTECH[[#This Row],[COTA GERENCIAL DIÁRIA FUNPRESP-EXE]]-B2801)/B2801</f>
        <v>-5.1124845655381001E-5</v>
      </c>
    </row>
    <row r="2803" spans="1:3" x14ac:dyDescent="0.35">
      <c r="A2803" s="3">
        <v>45397</v>
      </c>
      <c r="B2803" s="5">
        <v>3.0083565413137592</v>
      </c>
      <c r="C2803" s="1">
        <f>(COTAS_SINQUIA_INTECH[[#This Row],[COTA GERENCIAL DIÁRIA FUNPRESP-EXE]]-B2802)/B2802</f>
        <v>-9.9043515976654636E-4</v>
      </c>
    </row>
    <row r="2804" spans="1:3" x14ac:dyDescent="0.35">
      <c r="A2804" s="3">
        <v>45398</v>
      </c>
      <c r="B2804" s="5">
        <v>3.000324384799872</v>
      </c>
      <c r="C2804" s="1">
        <f>(COTAS_SINQUIA_INTECH[[#This Row],[COTA GERENCIAL DIÁRIA FUNPRESP-EXE]]-B2803)/B2803</f>
        <v>-2.6699483267962495E-3</v>
      </c>
    </row>
    <row r="2805" spans="1:3" x14ac:dyDescent="0.35">
      <c r="A2805" s="3">
        <v>45399</v>
      </c>
      <c r="B2805" s="5">
        <v>2.9988092187304325</v>
      </c>
      <c r="C2805" s="1">
        <f>(COTAS_SINQUIA_INTECH[[#This Row],[COTA GERENCIAL DIÁRIA FUNPRESP-EXE]]-B2804)/B2804</f>
        <v>-5.0500075162390528E-4</v>
      </c>
    </row>
    <row r="2806" spans="1:3" x14ac:dyDescent="0.35">
      <c r="A2806" s="3">
        <v>45400</v>
      </c>
      <c r="B2806" s="5">
        <v>3.0027570202622109</v>
      </c>
      <c r="C2806" s="1">
        <f>(COTAS_SINQUIA_INTECH[[#This Row],[COTA GERENCIAL DIÁRIA FUNPRESP-EXE]]-B2805)/B2805</f>
        <v>1.3164563811264253E-3</v>
      </c>
    </row>
    <row r="2807" spans="1:3" x14ac:dyDescent="0.35">
      <c r="A2807" s="3">
        <v>45401</v>
      </c>
      <c r="B2807" s="5">
        <v>3.0060801668413881</v>
      </c>
      <c r="C2807" s="1">
        <f>(COTAS_SINQUIA_INTECH[[#This Row],[COTA GERENCIAL DIÁRIA FUNPRESP-EXE]]-B2806)/B2806</f>
        <v>1.1066984630301578E-3</v>
      </c>
    </row>
    <row r="2808" spans="1:3" x14ac:dyDescent="0.35">
      <c r="A2808" s="3">
        <v>45404</v>
      </c>
      <c r="B2808" s="5">
        <v>3.0068890839529292</v>
      </c>
      <c r="C2808" s="1">
        <f>(COTAS_SINQUIA_INTECH[[#This Row],[COTA GERENCIAL DIÁRIA FUNPRESP-EXE]]-B2807)/B2807</f>
        <v>2.6909365906599777E-4</v>
      </c>
    </row>
    <row r="2809" spans="1:3" x14ac:dyDescent="0.35">
      <c r="A2809" s="3">
        <v>45405</v>
      </c>
      <c r="B2809" s="5">
        <v>3.0054546452517115</v>
      </c>
      <c r="C2809" s="1">
        <f>(COTAS_SINQUIA_INTECH[[#This Row],[COTA GERENCIAL DIÁRIA FUNPRESP-EXE]]-B2808)/B2808</f>
        <v>-4.7705075284386117E-4</v>
      </c>
    </row>
    <row r="2810" spans="1:3" x14ac:dyDescent="0.35">
      <c r="A2810" s="3">
        <v>45406</v>
      </c>
      <c r="B2810" s="5">
        <v>3.0032508007373666</v>
      </c>
      <c r="C2810" s="1">
        <f>(COTAS_SINQUIA_INTECH[[#This Row],[COTA GERENCIAL DIÁRIA FUNPRESP-EXE]]-B2809)/B2809</f>
        <v>-7.3328157449545524E-4</v>
      </c>
    </row>
    <row r="2811" spans="1:3" x14ac:dyDescent="0.35">
      <c r="A2811" s="3">
        <v>45407</v>
      </c>
      <c r="B2811" s="5">
        <v>3.0030422303108901</v>
      </c>
      <c r="C2811" s="1">
        <f>(COTAS_SINQUIA_INTECH[[#This Row],[COTA GERENCIAL DIÁRIA FUNPRESP-EXE]]-B2810)/B2810</f>
        <v>-6.9448221382401848E-5</v>
      </c>
    </row>
    <row r="2812" spans="1:3" x14ac:dyDescent="0.35">
      <c r="A2812" s="3">
        <v>45408</v>
      </c>
      <c r="B2812" s="5">
        <v>3.0083002240186172</v>
      </c>
      <c r="C2812" s="1">
        <f>(COTAS_SINQUIA_INTECH[[#This Row],[COTA GERENCIAL DIÁRIA FUNPRESP-EXE]]-B2811)/B2811</f>
        <v>1.7508890333462696E-3</v>
      </c>
    </row>
    <row r="2813" spans="1:3" x14ac:dyDescent="0.35">
      <c r="A2813" s="3">
        <v>45411</v>
      </c>
      <c r="B2813" s="5">
        <v>3.0107546065156119</v>
      </c>
      <c r="C2813" s="1">
        <f>(COTAS_SINQUIA_INTECH[[#This Row],[COTA GERENCIAL DIÁRIA FUNPRESP-EXE]]-B2812)/B2812</f>
        <v>8.1587019719595347E-4</v>
      </c>
    </row>
    <row r="2814" spans="1:3" x14ac:dyDescent="0.35">
      <c r="A2814" s="3">
        <v>45412</v>
      </c>
      <c r="B2814" s="5">
        <v>2.9985591057582934</v>
      </c>
      <c r="C2814" s="1">
        <f>(COTAS_SINQUIA_INTECH[[#This Row],[COTA GERENCIAL DIÁRIA FUNPRESP-EXE]]-B2813)/B2813</f>
        <v>-4.0506458848974343E-3</v>
      </c>
    </row>
    <row r="2815" spans="1:3" x14ac:dyDescent="0.35">
      <c r="A2815" s="3">
        <v>45414</v>
      </c>
      <c r="B2815" s="5">
        <v>3.0044488966121801</v>
      </c>
      <c r="C2815" s="1">
        <f>(COTAS_SINQUIA_INTECH[[#This Row],[COTA GERENCIAL DIÁRIA FUNPRESP-EXE]]-B2814)/B2814</f>
        <v>1.9642070228251141E-3</v>
      </c>
    </row>
    <row r="2816" spans="1:3" x14ac:dyDescent="0.35">
      <c r="A2816" s="3">
        <v>45415</v>
      </c>
      <c r="B2816" s="5">
        <v>3.0121010233659566</v>
      </c>
      <c r="C2816" s="1">
        <f>(COTAS_SINQUIA_INTECH[[#This Row],[COTA GERENCIAL DIÁRIA FUNPRESP-EXE]]-B2815)/B2815</f>
        <v>2.5469319056833101E-3</v>
      </c>
    </row>
    <row r="2817" spans="1:3" x14ac:dyDescent="0.35">
      <c r="A2817" s="3">
        <v>45418</v>
      </c>
      <c r="B2817" s="5">
        <v>3.008826721504489</v>
      </c>
      <c r="C2817" s="1">
        <f>(COTAS_SINQUIA_INTECH[[#This Row],[COTA GERENCIAL DIÁRIA FUNPRESP-EXE]]-B2816)/B2816</f>
        <v>-1.0870491514287388E-3</v>
      </c>
    </row>
    <row r="2818" spans="1:3" x14ac:dyDescent="0.35">
      <c r="A2818" s="3">
        <v>45419</v>
      </c>
      <c r="B2818" s="5">
        <v>3.0143618374233765</v>
      </c>
      <c r="C2818" s="1">
        <f>(COTAS_SINQUIA_INTECH[[#This Row],[COTA GERENCIAL DIÁRIA FUNPRESP-EXE]]-B2817)/B2817</f>
        <v>1.8396260174529918E-3</v>
      </c>
    </row>
    <row r="2819" spans="1:3" x14ac:dyDescent="0.35">
      <c r="A2819" s="3">
        <v>45420</v>
      </c>
      <c r="B2819" s="5">
        <v>3.0159719378416967</v>
      </c>
      <c r="C2819" s="1">
        <f>(COTAS_SINQUIA_INTECH[[#This Row],[COTA GERENCIAL DIÁRIA FUNPRESP-EXE]]-B2818)/B2818</f>
        <v>5.3414304757006231E-4</v>
      </c>
    </row>
    <row r="2820" spans="1:3" x14ac:dyDescent="0.35">
      <c r="A2820" s="3">
        <v>45421</v>
      </c>
      <c r="B2820" s="5">
        <v>3.0203814503422799</v>
      </c>
      <c r="C2820" s="1">
        <f>(COTAS_SINQUIA_INTECH[[#This Row],[COTA GERENCIAL DIÁRIA FUNPRESP-EXE]]-B2819)/B2819</f>
        <v>1.4620535573479987E-3</v>
      </c>
    </row>
    <row r="2821" spans="1:3" x14ac:dyDescent="0.35">
      <c r="A2821" s="3">
        <v>45422</v>
      </c>
      <c r="B2821" s="5">
        <v>3.0188612417224485</v>
      </c>
      <c r="C2821" s="1">
        <f>(COTAS_SINQUIA_INTECH[[#This Row],[COTA GERENCIAL DIÁRIA FUNPRESP-EXE]]-B2820)/B2820</f>
        <v>-5.033167647282103E-4</v>
      </c>
    </row>
    <row r="2822" spans="1:3" x14ac:dyDescent="0.35">
      <c r="A2822" s="3">
        <v>45425</v>
      </c>
      <c r="B2822" s="5">
        <v>3.0197225556033831</v>
      </c>
      <c r="C2822" s="1">
        <f>(COTAS_SINQUIA_INTECH[[#This Row],[COTA GERENCIAL DIÁRIA FUNPRESP-EXE]]-B2821)/B2821</f>
        <v>2.8531085464635151E-4</v>
      </c>
    </row>
    <row r="2823" spans="1:3" x14ac:dyDescent="0.35">
      <c r="A2823" s="3">
        <v>45426</v>
      </c>
      <c r="B2823" s="5">
        <v>3.0235419255412292</v>
      </c>
      <c r="C2823" s="1">
        <f>(COTAS_SINQUIA_INTECH[[#This Row],[COTA GERENCIAL DIÁRIA FUNPRESP-EXE]]-B2822)/B2822</f>
        <v>1.2648082290735438E-3</v>
      </c>
    </row>
    <row r="2824" spans="1:3" x14ac:dyDescent="0.35">
      <c r="A2824" s="3">
        <v>45427</v>
      </c>
      <c r="B2824" s="5">
        <v>3.0254681495235056</v>
      </c>
      <c r="C2824" s="1">
        <f>(COTAS_SINQUIA_INTECH[[#This Row],[COTA GERENCIAL DIÁRIA FUNPRESP-EXE]]-B2823)/B2823</f>
        <v>6.3707533406588115E-4</v>
      </c>
    </row>
    <row r="2825" spans="1:3" x14ac:dyDescent="0.35">
      <c r="A2825" s="3">
        <v>45428</v>
      </c>
      <c r="B2825" s="5">
        <v>3.0317002924755081</v>
      </c>
      <c r="C2825" s="1">
        <f>(COTAS_SINQUIA_INTECH[[#This Row],[COTA GERENCIAL DIÁRIA FUNPRESP-EXE]]-B2824)/B2824</f>
        <v>2.0598937566022636E-3</v>
      </c>
    </row>
    <row r="2826" spans="1:3" x14ac:dyDescent="0.35">
      <c r="A2826" s="3">
        <v>45429</v>
      </c>
      <c r="B2826" s="5">
        <v>3.0306957623971313</v>
      </c>
      <c r="C2826" s="1">
        <f>(COTAS_SINQUIA_INTECH[[#This Row],[COTA GERENCIAL DIÁRIA FUNPRESP-EXE]]-B2825)/B2825</f>
        <v>-3.3134214515528936E-4</v>
      </c>
    </row>
    <row r="2827" spans="1:3" x14ac:dyDescent="0.35">
      <c r="A2827" s="3">
        <v>45432</v>
      </c>
      <c r="B2827" s="5">
        <v>3.0300864617791174</v>
      </c>
      <c r="C2827" s="1">
        <f>(COTAS_SINQUIA_INTECH[[#This Row],[COTA GERENCIAL DIÁRIA FUNPRESP-EXE]]-B2826)/B2826</f>
        <v>-2.0104314843267881E-4</v>
      </c>
    </row>
    <row r="2828" spans="1:3" x14ac:dyDescent="0.35">
      <c r="A2828" s="3">
        <v>45433</v>
      </c>
      <c r="B2828" s="5">
        <v>3.0307394220024544</v>
      </c>
      <c r="C2828" s="1">
        <f>(COTAS_SINQUIA_INTECH[[#This Row],[COTA GERENCIAL DIÁRIA FUNPRESP-EXE]]-B2827)/B2827</f>
        <v>2.1549227441963956E-4</v>
      </c>
    </row>
    <row r="2829" spans="1:3" x14ac:dyDescent="0.35">
      <c r="A2829" s="3">
        <v>45434</v>
      </c>
      <c r="B2829" s="5">
        <v>3.027155840094498</v>
      </c>
      <c r="C2829" s="1">
        <f>(COTAS_SINQUIA_INTECH[[#This Row],[COTA GERENCIAL DIÁRIA FUNPRESP-EXE]]-B2828)/B2828</f>
        <v>-1.1824117513833153E-3</v>
      </c>
    </row>
    <row r="2830" spans="1:3" x14ac:dyDescent="0.35">
      <c r="A2830" s="3">
        <v>45435</v>
      </c>
      <c r="B2830" s="5">
        <v>3.0288429713567551</v>
      </c>
      <c r="C2830" s="1">
        <f>(COTAS_SINQUIA_INTECH[[#This Row],[COTA GERENCIAL DIÁRIA FUNPRESP-EXE]]-B2829)/B2829</f>
        <v>5.5733214653540632E-4</v>
      </c>
    </row>
    <row r="2831" spans="1:3" x14ac:dyDescent="0.35">
      <c r="A2831" s="3">
        <v>45436</v>
      </c>
      <c r="B2831" s="5">
        <v>3.0280544245780674</v>
      </c>
      <c r="C2831" s="1">
        <f>(COTAS_SINQUIA_INTECH[[#This Row],[COTA GERENCIAL DIÁRIA FUNPRESP-EXE]]-B2830)/B2830</f>
        <v>-2.6034587667463175E-4</v>
      </c>
    </row>
    <row r="2832" spans="1:3" x14ac:dyDescent="0.35">
      <c r="A2832" s="3">
        <v>45439</v>
      </c>
      <c r="B2832" s="5">
        <v>3.028028763147633</v>
      </c>
      <c r="C2832" s="1">
        <f>(COTAS_SINQUIA_INTECH[[#This Row],[COTA GERENCIAL DIÁRIA FUNPRESP-EXE]]-B2831)/B2831</f>
        <v>-8.474560505279118E-6</v>
      </c>
    </row>
    <row r="2833" spans="1:3" x14ac:dyDescent="0.35">
      <c r="A2833" s="3">
        <v>45440</v>
      </c>
      <c r="B2833" s="5">
        <v>3.0286969584938057</v>
      </c>
      <c r="C2833" s="1">
        <f>(COTAS_SINQUIA_INTECH[[#This Row],[COTA GERENCIAL DIÁRIA FUNPRESP-EXE]]-B2832)/B2832</f>
        <v>2.2067007893217491E-4</v>
      </c>
    </row>
    <row r="2834" spans="1:3" x14ac:dyDescent="0.35">
      <c r="A2834" s="3">
        <v>45441</v>
      </c>
      <c r="B2834" s="5">
        <v>3.0245613649879086</v>
      </c>
      <c r="C2834" s="1">
        <f>(COTAS_SINQUIA_INTECH[[#This Row],[COTA GERENCIAL DIÁRIA FUNPRESP-EXE]]-B2833)/B2833</f>
        <v>-1.3654695608614992E-3</v>
      </c>
    </row>
    <row r="2835" spans="1:3" x14ac:dyDescent="0.35">
      <c r="A2835" s="3">
        <v>45443</v>
      </c>
      <c r="B2835" s="5">
        <v>3.0292690055593421</v>
      </c>
      <c r="C2835" s="1">
        <f>(COTAS_SINQUIA_INTECH[[#This Row],[COTA GERENCIAL DIÁRIA FUNPRESP-EXE]]-B2834)/B2834</f>
        <v>1.5564705103783831E-3</v>
      </c>
    </row>
    <row r="2836" spans="1:3" x14ac:dyDescent="0.35">
      <c r="A2836" s="3">
        <v>45446</v>
      </c>
      <c r="B2836" s="5">
        <v>3.0293875058147197</v>
      </c>
      <c r="C2836" s="1">
        <f>(COTAS_SINQUIA_INTECH[[#This Row],[COTA GERENCIAL DIÁRIA FUNPRESP-EXE]]-B2835)/B2835</f>
        <v>3.9118432585602851E-5</v>
      </c>
    </row>
    <row r="2837" spans="1:3" x14ac:dyDescent="0.35">
      <c r="A2837" s="3">
        <v>45447</v>
      </c>
      <c r="B2837" s="5">
        <v>3.0281825810509524</v>
      </c>
      <c r="C2837" s="1">
        <f>(COTAS_SINQUIA_INTECH[[#This Row],[COTA GERENCIAL DIÁRIA FUNPRESP-EXE]]-B2836)/B2836</f>
        <v>-3.9774534009087503E-4</v>
      </c>
    </row>
    <row r="2838" spans="1:3" x14ac:dyDescent="0.35">
      <c r="A2838" s="3">
        <v>45448</v>
      </c>
      <c r="B2838" s="5">
        <v>3.0262164901132316</v>
      </c>
      <c r="C2838" s="1">
        <f>(COTAS_SINQUIA_INTECH[[#This Row],[COTA GERENCIAL DIÁRIA FUNPRESP-EXE]]-B2837)/B2837</f>
        <v>-6.492643310293646E-4</v>
      </c>
    </row>
    <row r="2839" spans="1:3" x14ac:dyDescent="0.35">
      <c r="A2839" s="3">
        <v>45449</v>
      </c>
      <c r="B2839" s="5">
        <v>3.0316286907927816</v>
      </c>
      <c r="C2839" s="1">
        <f>(COTAS_SINQUIA_INTECH[[#This Row],[COTA GERENCIAL DIÁRIA FUNPRESP-EXE]]-B2838)/B2838</f>
        <v>1.7884380371437185E-3</v>
      </c>
    </row>
    <row r="2840" spans="1:3" x14ac:dyDescent="0.35">
      <c r="A2840" s="3">
        <v>45450</v>
      </c>
      <c r="B2840" s="5">
        <v>3.0193555408870161</v>
      </c>
      <c r="C2840" s="1">
        <f>(COTAS_SINQUIA_INTECH[[#This Row],[COTA GERENCIAL DIÁRIA FUNPRESP-EXE]]-B2839)/B2839</f>
        <v>-4.0483684374144398E-3</v>
      </c>
    </row>
    <row r="2841" spans="1:3" x14ac:dyDescent="0.35">
      <c r="A2841" s="3">
        <v>45453</v>
      </c>
      <c r="B2841" s="5">
        <v>3.0216447012413385</v>
      </c>
      <c r="C2841" s="1">
        <f>(COTAS_SINQUIA_INTECH[[#This Row],[COTA GERENCIAL DIÁRIA FUNPRESP-EXE]]-B2840)/B2840</f>
        <v>7.5816190684518416E-4</v>
      </c>
    </row>
    <row r="2842" spans="1:3" x14ac:dyDescent="0.35">
      <c r="A2842" s="3">
        <v>45454</v>
      </c>
      <c r="B2842" s="5">
        <v>3.0220000798546689</v>
      </c>
      <c r="C2842" s="1">
        <f>(COTAS_SINQUIA_INTECH[[#This Row],[COTA GERENCIAL DIÁRIA FUNPRESP-EXE]]-B2841)/B2841</f>
        <v>1.17610986223613E-4</v>
      </c>
    </row>
    <row r="2843" spans="1:3" x14ac:dyDescent="0.35">
      <c r="A2843" s="3">
        <v>45455</v>
      </c>
      <c r="B2843" s="5">
        <v>3.0118424844510341</v>
      </c>
      <c r="C2843" s="1">
        <f>(COTAS_SINQUIA_INTECH[[#This Row],[COTA GERENCIAL DIÁRIA FUNPRESP-EXE]]-B2842)/B2842</f>
        <v>-3.3612161268120485E-3</v>
      </c>
    </row>
    <row r="2844" spans="1:3" x14ac:dyDescent="0.35">
      <c r="A2844" s="3">
        <v>45456</v>
      </c>
      <c r="B2844" s="5">
        <v>3.0161443884328021</v>
      </c>
      <c r="C2844" s="1">
        <f>(COTAS_SINQUIA_INTECH[[#This Row],[COTA GERENCIAL DIÁRIA FUNPRESP-EXE]]-B2843)/B2843</f>
        <v>1.4283296699535402E-3</v>
      </c>
    </row>
    <row r="2845" spans="1:3" x14ac:dyDescent="0.35">
      <c r="A2845" s="3">
        <v>45457</v>
      </c>
      <c r="B2845" s="5">
        <v>3.0200711577255568</v>
      </c>
      <c r="C2845" s="1">
        <f>(COTAS_SINQUIA_INTECH[[#This Row],[COTA GERENCIAL DIÁRIA FUNPRESP-EXE]]-B2844)/B2844</f>
        <v>1.3019168803105833E-3</v>
      </c>
    </row>
    <row r="2846" spans="1:3" x14ac:dyDescent="0.35">
      <c r="A2846" s="3">
        <v>45460</v>
      </c>
      <c r="B2846" s="5">
        <v>3.0216096845318865</v>
      </c>
      <c r="C2846" s="1">
        <f>(COTAS_SINQUIA_INTECH[[#This Row],[COTA GERENCIAL DIÁRIA FUNPRESP-EXE]]-B2845)/B2845</f>
        <v>5.0943395899598223E-4</v>
      </c>
    </row>
    <row r="2847" spans="1:3" x14ac:dyDescent="0.35">
      <c r="A2847" s="3">
        <v>45461</v>
      </c>
      <c r="B2847" s="5">
        <v>3.0240529155347144</v>
      </c>
      <c r="C2847" s="1">
        <f>(COTAS_SINQUIA_INTECH[[#This Row],[COTA GERENCIAL DIÁRIA FUNPRESP-EXE]]-B2846)/B2846</f>
        <v>8.0858590549773811E-4</v>
      </c>
    </row>
    <row r="2848" spans="1:3" x14ac:dyDescent="0.35">
      <c r="A2848" s="3">
        <v>45462</v>
      </c>
      <c r="B2848" s="5">
        <v>3.0258107831297698</v>
      </c>
      <c r="C2848" s="1">
        <f>(COTAS_SINQUIA_INTECH[[#This Row],[COTA GERENCIAL DIÁRIA FUNPRESP-EXE]]-B2847)/B2847</f>
        <v>5.8129524983676923E-4</v>
      </c>
    </row>
    <row r="2849" spans="1:3" x14ac:dyDescent="0.35">
      <c r="A2849" s="3">
        <v>45463</v>
      </c>
      <c r="B2849" s="5">
        <v>3.0291678364706214</v>
      </c>
      <c r="C2849" s="1">
        <f>(COTAS_SINQUIA_INTECH[[#This Row],[COTA GERENCIAL DIÁRIA FUNPRESP-EXE]]-B2848)/B2848</f>
        <v>1.1094723303812061E-3</v>
      </c>
    </row>
    <row r="2850" spans="1:3" x14ac:dyDescent="0.35">
      <c r="A2850" s="3">
        <v>45464</v>
      </c>
      <c r="B2850" s="5">
        <v>3.0361217971496099</v>
      </c>
      <c r="C2850" s="1">
        <f>(COTAS_SINQUIA_INTECH[[#This Row],[COTA GERENCIAL DIÁRIA FUNPRESP-EXE]]-B2849)/B2849</f>
        <v>2.2956670129875823E-3</v>
      </c>
    </row>
    <row r="2851" spans="1:3" x14ac:dyDescent="0.35">
      <c r="A2851" s="3">
        <v>45467</v>
      </c>
      <c r="B2851" s="5">
        <v>3.0385663690026514</v>
      </c>
      <c r="C2851" s="1">
        <f>(COTAS_SINQUIA_INTECH[[#This Row],[COTA GERENCIAL DIÁRIA FUNPRESP-EXE]]-B2850)/B2850</f>
        <v>8.0516264378342956E-4</v>
      </c>
    </row>
    <row r="2852" spans="1:3" x14ac:dyDescent="0.35">
      <c r="A2852" s="3">
        <v>45468</v>
      </c>
      <c r="B2852" s="5">
        <v>3.0362419202549811</v>
      </c>
      <c r="C2852" s="1">
        <f>(COTAS_SINQUIA_INTECH[[#This Row],[COTA GERENCIAL DIÁRIA FUNPRESP-EXE]]-B2851)/B2851</f>
        <v>-7.6498205580854332E-4</v>
      </c>
    </row>
    <row r="2853" spans="1:3" x14ac:dyDescent="0.35">
      <c r="A2853" s="3">
        <v>45469</v>
      </c>
      <c r="B2853" s="5">
        <v>3.0353189473556879</v>
      </c>
      <c r="C2853" s="1">
        <f>(COTAS_SINQUIA_INTECH[[#This Row],[COTA GERENCIAL DIÁRIA FUNPRESP-EXE]]-B2852)/B2852</f>
        <v>-3.0398529614389451E-4</v>
      </c>
    </row>
    <row r="2854" spans="1:3" x14ac:dyDescent="0.35">
      <c r="A2854" s="3">
        <v>45470</v>
      </c>
      <c r="B2854" s="5">
        <v>3.0372149160184132</v>
      </c>
      <c r="C2854" s="1">
        <f>(COTAS_SINQUIA_INTECH[[#This Row],[COTA GERENCIAL DIÁRIA FUNPRESP-EXE]]-B2853)/B2853</f>
        <v>6.246357287681667E-4</v>
      </c>
    </row>
    <row r="2855" spans="1:3" x14ac:dyDescent="0.35">
      <c r="A2855" s="3">
        <v>45471</v>
      </c>
      <c r="B2855" s="5">
        <v>3.0288383765485083</v>
      </c>
      <c r="C2855" s="1">
        <f>(COTAS_SINQUIA_INTECH[[#This Row],[COTA GERENCIAL DIÁRIA FUNPRESP-EXE]]-B2854)/B2854</f>
        <v>-2.7579673159533915E-3</v>
      </c>
    </row>
    <row r="2856" spans="1:3" x14ac:dyDescent="0.35">
      <c r="A2856" s="3">
        <v>45474</v>
      </c>
      <c r="B2856" s="5">
        <v>3.0247404036104992</v>
      </c>
      <c r="C2856" s="1">
        <f>(COTAS_SINQUIA_INTECH[[#This Row],[COTA GERENCIAL DIÁRIA FUNPRESP-EXE]]-B2855)/B2855</f>
        <v>-1.3529850155553302E-3</v>
      </c>
    </row>
    <row r="2857" spans="1:3" x14ac:dyDescent="0.35">
      <c r="A2857" s="3">
        <v>45475</v>
      </c>
      <c r="B2857" s="5">
        <v>3.027459277162508</v>
      </c>
      <c r="C2857" s="1">
        <f>(COTAS_SINQUIA_INTECH[[#This Row],[COTA GERENCIAL DIÁRIA FUNPRESP-EXE]]-B2856)/B2856</f>
        <v>8.9887831324742039E-4</v>
      </c>
    </row>
    <row r="2858" spans="1:3" x14ac:dyDescent="0.35">
      <c r="A2858" s="3">
        <v>45476</v>
      </c>
      <c r="B2858" s="5">
        <v>3.0372105965855547</v>
      </c>
      <c r="C2858" s="1">
        <f>(COTAS_SINQUIA_INTECH[[#This Row],[COTA GERENCIAL DIÁRIA FUNPRESP-EXE]]-B2857)/B2857</f>
        <v>3.2209580807924815E-3</v>
      </c>
    </row>
    <row r="2859" spans="1:3" x14ac:dyDescent="0.35">
      <c r="A2859" s="3">
        <v>45477</v>
      </c>
      <c r="B2859" s="5">
        <v>3.0468632016008406</v>
      </c>
      <c r="C2859" s="1">
        <f>(COTAS_SINQUIA_INTECH[[#This Row],[COTA GERENCIAL DIÁRIA FUNPRESP-EXE]]-B2858)/B2858</f>
        <v>3.1781151514937308E-3</v>
      </c>
    </row>
    <row r="2860" spans="1:3" x14ac:dyDescent="0.35">
      <c r="A2860" s="3">
        <v>45478</v>
      </c>
      <c r="B2860" s="5">
        <v>3.0534353039310238</v>
      </c>
      <c r="C2860" s="1">
        <f>(COTAS_SINQUIA_INTECH[[#This Row],[COTA GERENCIAL DIÁRIA FUNPRESP-EXE]]-B2859)/B2859</f>
        <v>2.1570060404189515E-3</v>
      </c>
    </row>
    <row r="2861" spans="1:3" x14ac:dyDescent="0.35">
      <c r="A2861" s="3">
        <v>45481</v>
      </c>
      <c r="B2861" s="5">
        <v>3.0545014746344181</v>
      </c>
      <c r="C2861" s="1">
        <f>(COTAS_SINQUIA_INTECH[[#This Row],[COTA GERENCIAL DIÁRIA FUNPRESP-EXE]]-B2860)/B2860</f>
        <v>3.4917088369998249E-4</v>
      </c>
    </row>
    <row r="2862" spans="1:3" x14ac:dyDescent="0.35">
      <c r="A2862" s="3">
        <v>45482</v>
      </c>
      <c r="B2862" s="5">
        <v>3.0553831737459647</v>
      </c>
      <c r="C2862" s="1">
        <f>(COTAS_SINQUIA_INTECH[[#This Row],[COTA GERENCIAL DIÁRIA FUNPRESP-EXE]]-B2861)/B2861</f>
        <v>2.8865565096906383E-4</v>
      </c>
    </row>
    <row r="2863" spans="1:3" x14ac:dyDescent="0.35">
      <c r="A2863" s="3">
        <v>45483</v>
      </c>
      <c r="B2863" s="5">
        <v>3.0663015300810867</v>
      </c>
      <c r="C2863" s="1">
        <f>(COTAS_SINQUIA_INTECH[[#This Row],[COTA GERENCIAL DIÁRIA FUNPRESP-EXE]]-B2862)/B2862</f>
        <v>3.5734818562006814E-3</v>
      </c>
    </row>
    <row r="2864" spans="1:3" x14ac:dyDescent="0.35">
      <c r="A2864" s="3">
        <v>45484</v>
      </c>
      <c r="B2864" s="5">
        <v>3.0772916175163711</v>
      </c>
      <c r="C2864" s="1">
        <f>(COTAS_SINQUIA_INTECH[[#This Row],[COTA GERENCIAL DIÁRIA FUNPRESP-EXE]]-B2863)/B2863</f>
        <v>3.5841509151886227E-3</v>
      </c>
    </row>
    <row r="2865" spans="1:3" x14ac:dyDescent="0.35">
      <c r="A2865" s="3">
        <v>45485</v>
      </c>
      <c r="B2865" s="5">
        <v>3.0793865540157501</v>
      </c>
      <c r="C2865" s="1">
        <f>(COTAS_SINQUIA_INTECH[[#This Row],[COTA GERENCIAL DIÁRIA FUNPRESP-EXE]]-B2864)/B2864</f>
        <v>6.8077282226172676E-4</v>
      </c>
    </row>
    <row r="2866" spans="1:3" x14ac:dyDescent="0.35">
      <c r="A2866" s="3">
        <v>45488</v>
      </c>
      <c r="B2866" s="5">
        <v>3.0775009392658537</v>
      </c>
      <c r="C2866" s="1">
        <f>(COTAS_SINQUIA_INTECH[[#This Row],[COTA GERENCIAL DIÁRIA FUNPRESP-EXE]]-B2865)/B2865</f>
        <v>-6.1233454027961366E-4</v>
      </c>
    </row>
    <row r="2867" spans="1:3" x14ac:dyDescent="0.35">
      <c r="A2867" s="3">
        <v>45489</v>
      </c>
      <c r="B2867" s="5">
        <v>3.0811872810667085</v>
      </c>
      <c r="C2867" s="1">
        <f>(COTAS_SINQUIA_INTECH[[#This Row],[COTA GERENCIAL DIÁRIA FUNPRESP-EXE]]-B2866)/B2866</f>
        <v>1.197836125351174E-3</v>
      </c>
    </row>
    <row r="2868" spans="1:3" x14ac:dyDescent="0.35">
      <c r="A2868" s="3">
        <v>45490</v>
      </c>
      <c r="B2868" s="5">
        <v>3.0819253511453537</v>
      </c>
      <c r="C2868" s="1">
        <f>(COTAS_SINQUIA_INTECH[[#This Row],[COTA GERENCIAL DIÁRIA FUNPRESP-EXE]]-B2867)/B2867</f>
        <v>2.3954080402075278E-4</v>
      </c>
    </row>
    <row r="2869" spans="1:3" x14ac:dyDescent="0.35">
      <c r="A2869" s="3">
        <v>45491</v>
      </c>
      <c r="B2869" s="5">
        <v>3.0733745148577012</v>
      </c>
      <c r="C2869" s="1">
        <f>(COTAS_SINQUIA_INTECH[[#This Row],[COTA GERENCIAL DIÁRIA FUNPRESP-EXE]]-B2868)/B2868</f>
        <v>-2.774511162145677E-3</v>
      </c>
    </row>
    <row r="2870" spans="1:3" x14ac:dyDescent="0.35">
      <c r="A2870" s="3">
        <v>45492</v>
      </c>
      <c r="B2870" s="5">
        <v>3.069821884496569</v>
      </c>
      <c r="C2870" s="1">
        <f>(COTAS_SINQUIA_INTECH[[#This Row],[COTA GERENCIAL DIÁRIA FUNPRESP-EXE]]-B2869)/B2869</f>
        <v>-1.1559379906215788E-3</v>
      </c>
    </row>
    <row r="2871" spans="1:3" x14ac:dyDescent="0.35">
      <c r="A2871" s="3">
        <v>45495</v>
      </c>
      <c r="B2871" s="5">
        <v>3.0733955056246995</v>
      </c>
      <c r="C2871" s="1">
        <f>(COTAS_SINQUIA_INTECH[[#This Row],[COTA GERENCIAL DIÁRIA FUNPRESP-EXE]]-B2870)/B2870</f>
        <v>1.1641135097050048E-3</v>
      </c>
    </row>
    <row r="2872" spans="1:3" x14ac:dyDescent="0.35">
      <c r="A2872" s="3">
        <v>45496</v>
      </c>
      <c r="B2872" s="5">
        <v>3.065199994155269</v>
      </c>
      <c r="C2872" s="1">
        <f>(COTAS_SINQUIA_INTECH[[#This Row],[COTA GERENCIAL DIÁRIA FUNPRESP-EXE]]-B2871)/B2871</f>
        <v>-2.6665983777329418E-3</v>
      </c>
    </row>
    <row r="2873" spans="1:3" x14ac:dyDescent="0.35">
      <c r="A2873" s="3">
        <v>45497</v>
      </c>
      <c r="B2873" s="5">
        <v>3.0661968617600084</v>
      </c>
      <c r="C2873" s="1">
        <f>(COTAS_SINQUIA_INTECH[[#This Row],[COTA GERENCIAL DIÁRIA FUNPRESP-EXE]]-B2872)/B2872</f>
        <v>3.252210644134842E-4</v>
      </c>
    </row>
    <row r="2874" spans="1:3" x14ac:dyDescent="0.35">
      <c r="A2874" s="3">
        <v>45498</v>
      </c>
      <c r="B2874" s="5">
        <v>3.0641233243206587</v>
      </c>
      <c r="C2874" s="1">
        <f>(COTAS_SINQUIA_INTECH[[#This Row],[COTA GERENCIAL DIÁRIA FUNPRESP-EXE]]-B2873)/B2873</f>
        <v>-6.7625711356297704E-4</v>
      </c>
    </row>
    <row r="2875" spans="1:3" x14ac:dyDescent="0.35">
      <c r="A2875" s="3">
        <v>45499</v>
      </c>
      <c r="B2875" s="5">
        <v>3.0733799774605752</v>
      </c>
      <c r="C2875" s="1">
        <f>(COTAS_SINQUIA_INTECH[[#This Row],[COTA GERENCIAL DIÁRIA FUNPRESP-EXE]]-B2874)/B2874</f>
        <v>3.0209793014675094E-3</v>
      </c>
    </row>
    <row r="2876" spans="1:3" x14ac:dyDescent="0.35">
      <c r="A2876" s="3">
        <v>45502</v>
      </c>
      <c r="B2876" s="5">
        <v>3.0726037806375683</v>
      </c>
      <c r="C2876" s="1">
        <f>(COTAS_SINQUIA_INTECH[[#This Row],[COTA GERENCIAL DIÁRIA FUNPRESP-EXE]]-B2875)/B2875</f>
        <v>-2.5255478616355E-4</v>
      </c>
    </row>
    <row r="2877" spans="1:3" x14ac:dyDescent="0.35">
      <c r="A2877" s="3">
        <v>45503</v>
      </c>
      <c r="B2877" s="5">
        <v>3.0751824108395964</v>
      </c>
      <c r="C2877" s="1">
        <f>(COTAS_SINQUIA_INTECH[[#This Row],[COTA GERENCIAL DIÁRIA FUNPRESP-EXE]]-B2876)/B2876</f>
        <v>8.3923290672154895E-4</v>
      </c>
    </row>
    <row r="2878" spans="1:3" x14ac:dyDescent="0.35">
      <c r="A2878" s="3">
        <v>45504</v>
      </c>
      <c r="B2878" s="5">
        <v>3.0851312792370211</v>
      </c>
      <c r="C2878" s="1">
        <f>(COTAS_SINQUIA_INTECH[[#This Row],[COTA GERENCIAL DIÁRIA FUNPRESP-EXE]]-B2877)/B2877</f>
        <v>3.235212442148572E-3</v>
      </c>
    </row>
    <row r="2879" spans="1:3" x14ac:dyDescent="0.35">
      <c r="A2879" s="3">
        <v>45505</v>
      </c>
      <c r="B2879" s="5">
        <v>3.0903012812303974</v>
      </c>
      <c r="C2879" s="1">
        <f>(COTAS_SINQUIA_INTECH[[#This Row],[COTA GERENCIAL DIÁRIA FUNPRESP-EXE]]-B2878)/B2878</f>
        <v>1.6757802263295696E-3</v>
      </c>
    </row>
    <row r="2880" spans="1:3" x14ac:dyDescent="0.35">
      <c r="A2880" s="3">
        <v>45506</v>
      </c>
      <c r="B2880" s="5">
        <v>3.1055491222831262</v>
      </c>
      <c r="C2880" s="1">
        <f>(COTAS_SINQUIA_INTECH[[#This Row],[COTA GERENCIAL DIÁRIA FUNPRESP-EXE]]-B2879)/B2879</f>
        <v>4.9340953082276521E-3</v>
      </c>
    </row>
    <row r="2881" spans="1:3" x14ac:dyDescent="0.35">
      <c r="A2881" s="3">
        <v>45509</v>
      </c>
      <c r="B2881" s="5">
        <v>3.104568259659648</v>
      </c>
      <c r="C2881" s="1">
        <f>(COTAS_SINQUIA_INTECH[[#This Row],[COTA GERENCIAL DIÁRIA FUNPRESP-EXE]]-B2880)/B2880</f>
        <v>-3.1584192838562405E-4</v>
      </c>
    </row>
    <row r="2882" spans="1:3" x14ac:dyDescent="0.35">
      <c r="A2882" s="3">
        <v>45510</v>
      </c>
      <c r="B2882" s="5">
        <v>3.0973015902519974</v>
      </c>
      <c r="C2882" s="1">
        <f>(COTAS_SINQUIA_INTECH[[#This Row],[COTA GERENCIAL DIÁRIA FUNPRESP-EXE]]-B2881)/B2881</f>
        <v>-2.3406376667805266E-3</v>
      </c>
    </row>
    <row r="2883" spans="1:3" x14ac:dyDescent="0.35">
      <c r="A2883" s="3">
        <v>45511</v>
      </c>
      <c r="B2883" s="5">
        <v>3.1008045067689225</v>
      </c>
      <c r="C2883" s="1">
        <f>(COTAS_SINQUIA_INTECH[[#This Row],[COTA GERENCIAL DIÁRIA FUNPRESP-EXE]]-B2882)/B2882</f>
        <v>1.130957517327248E-3</v>
      </c>
    </row>
    <row r="2884" spans="1:3" x14ac:dyDescent="0.35">
      <c r="A2884" s="3">
        <v>45512</v>
      </c>
      <c r="B2884" s="5">
        <v>3.1091130997325571</v>
      </c>
      <c r="C2884" s="1">
        <f>(COTAS_SINQUIA_INTECH[[#This Row],[COTA GERENCIAL DIÁRIA FUNPRESP-EXE]]-B2883)/B2883</f>
        <v>2.6794959003372575E-3</v>
      </c>
    </row>
    <row r="2885" spans="1:3" x14ac:dyDescent="0.35">
      <c r="A2885" s="3">
        <v>45513</v>
      </c>
      <c r="B2885" s="5">
        <v>3.1211930287061307</v>
      </c>
      <c r="C2885" s="1">
        <f>(COTAS_SINQUIA_INTECH[[#This Row],[COTA GERENCIAL DIÁRIA FUNPRESP-EXE]]-B2884)/B2884</f>
        <v>3.8853295412806556E-3</v>
      </c>
    </row>
    <row r="2886" spans="1:3" x14ac:dyDescent="0.35">
      <c r="A2886" s="3">
        <v>45516</v>
      </c>
      <c r="B2886" s="5">
        <v>3.1260953963452889</v>
      </c>
      <c r="C2886" s="1">
        <f>(COTAS_SINQUIA_INTECH[[#This Row],[COTA GERENCIAL DIÁRIA FUNPRESP-EXE]]-B2885)/B2885</f>
        <v>1.5706710844444096E-3</v>
      </c>
    </row>
    <row r="2887" spans="1:3" x14ac:dyDescent="0.35">
      <c r="A2887" s="3">
        <v>45517</v>
      </c>
      <c r="B2887" s="5">
        <v>3.1335650316100052</v>
      </c>
      <c r="C2887" s="1">
        <f>(COTAS_SINQUIA_INTECH[[#This Row],[COTA GERENCIAL DIÁRIA FUNPRESP-EXE]]-B2886)/B2886</f>
        <v>2.3894457198744058E-3</v>
      </c>
    </row>
    <row r="2888" spans="1:3" x14ac:dyDescent="0.35">
      <c r="A2888" s="3">
        <v>45518</v>
      </c>
      <c r="B2888" s="5">
        <v>3.1363721980507293</v>
      </c>
      <c r="C2888" s="1">
        <f>(COTAS_SINQUIA_INTECH[[#This Row],[COTA GERENCIAL DIÁRIA FUNPRESP-EXE]]-B2887)/B2887</f>
        <v>8.9583793934596985E-4</v>
      </c>
    </row>
    <row r="2889" spans="1:3" x14ac:dyDescent="0.35">
      <c r="A2889" s="3">
        <v>45519</v>
      </c>
      <c r="B2889" s="5">
        <v>3.1354341734329747</v>
      </c>
      <c r="C2889" s="1">
        <f>(COTAS_SINQUIA_INTECH[[#This Row],[COTA GERENCIAL DIÁRIA FUNPRESP-EXE]]-B2888)/B2888</f>
        <v>-2.9907949647608594E-4</v>
      </c>
    </row>
    <row r="2890" spans="1:3" x14ac:dyDescent="0.35">
      <c r="A2890" s="3">
        <v>45520</v>
      </c>
      <c r="B2890" s="5">
        <v>3.1319636049105246</v>
      </c>
      <c r="C2890" s="1">
        <f>(COTAS_SINQUIA_INTECH[[#This Row],[COTA GERENCIAL DIÁRIA FUNPRESP-EXE]]-B2889)/B2889</f>
        <v>-1.106886105872278E-3</v>
      </c>
    </row>
    <row r="2891" spans="1:3" x14ac:dyDescent="0.35">
      <c r="A2891" s="3">
        <v>45523</v>
      </c>
      <c r="B2891" s="5">
        <v>3.1293412018150248</v>
      </c>
      <c r="C2891" s="1">
        <f>(COTAS_SINQUIA_INTECH[[#This Row],[COTA GERENCIAL DIÁRIA FUNPRESP-EXE]]-B2890)/B2890</f>
        <v>-8.3730318302172231E-4</v>
      </c>
    </row>
    <row r="2892" spans="1:3" x14ac:dyDescent="0.35">
      <c r="A2892" s="3">
        <v>45524</v>
      </c>
      <c r="B2892" s="5">
        <v>3.1255983089625161</v>
      </c>
      <c r="C2892" s="1">
        <f>(COTAS_SINQUIA_INTECH[[#This Row],[COTA GERENCIAL DIÁRIA FUNPRESP-EXE]]-B2891)/B2891</f>
        <v>-1.1960641589155703E-3</v>
      </c>
    </row>
    <row r="2893" spans="1:3" x14ac:dyDescent="0.35">
      <c r="A2893" s="3">
        <v>45525</v>
      </c>
      <c r="B2893" s="5">
        <v>3.1278657105623573</v>
      </c>
      <c r="C2893" s="1">
        <f>(COTAS_SINQUIA_INTECH[[#This Row],[COTA GERENCIAL DIÁRIA FUNPRESP-EXE]]-B2892)/B2892</f>
        <v>7.2542962201492891E-4</v>
      </c>
    </row>
    <row r="2894" spans="1:3" x14ac:dyDescent="0.35">
      <c r="A2894" s="3">
        <v>45526</v>
      </c>
      <c r="B2894" s="5">
        <v>3.1262030489978709</v>
      </c>
      <c r="C2894" s="1">
        <f>(COTAS_SINQUIA_INTECH[[#This Row],[COTA GERENCIAL DIÁRIA FUNPRESP-EXE]]-B2893)/B2893</f>
        <v>-5.3156424167181623E-4</v>
      </c>
    </row>
    <row r="2895" spans="1:3" x14ac:dyDescent="0.35">
      <c r="A2895" s="3">
        <v>45527</v>
      </c>
      <c r="B2895" s="5">
        <v>3.1313236432189577</v>
      </c>
      <c r="C2895" s="1">
        <f>(COTAS_SINQUIA_INTECH[[#This Row],[COTA GERENCIAL DIÁRIA FUNPRESP-EXE]]-B2894)/B2894</f>
        <v>1.6379595761472502E-3</v>
      </c>
    </row>
    <row r="2896" spans="1:3" x14ac:dyDescent="0.35">
      <c r="A2896" s="3">
        <v>45530</v>
      </c>
      <c r="B2896" s="5">
        <v>3.1302269191218803</v>
      </c>
      <c r="C2896" s="1">
        <f>(COTAS_SINQUIA_INTECH[[#This Row],[COTA GERENCIAL DIÁRIA FUNPRESP-EXE]]-B2895)/B2895</f>
        <v>-3.5024297135571007E-4</v>
      </c>
    </row>
    <row r="2897" spans="1:3" x14ac:dyDescent="0.35">
      <c r="A2897" s="3">
        <v>45531</v>
      </c>
      <c r="B2897" s="5">
        <v>3.1290145121846007</v>
      </c>
      <c r="C2897" s="1">
        <f>(COTAS_SINQUIA_INTECH[[#This Row],[COTA GERENCIAL DIÁRIA FUNPRESP-EXE]]-B2896)/B2896</f>
        <v>-3.8732237904968162E-4</v>
      </c>
    </row>
    <row r="2898" spans="1:3" x14ac:dyDescent="0.35">
      <c r="A2898" s="3">
        <v>45532</v>
      </c>
      <c r="B2898" s="5">
        <v>3.1255124386458264</v>
      </c>
      <c r="C2898" s="1">
        <f>(COTAS_SINQUIA_INTECH[[#This Row],[COTA GERENCIAL DIÁRIA FUNPRESP-EXE]]-B2897)/B2897</f>
        <v>-1.1192257259073036E-3</v>
      </c>
    </row>
    <row r="2899" spans="1:3" x14ac:dyDescent="0.35">
      <c r="A2899" s="3">
        <v>45533</v>
      </c>
      <c r="B2899" s="5">
        <v>3.1239648030122265</v>
      </c>
      <c r="C2899" s="1">
        <f>(COTAS_SINQUIA_INTECH[[#This Row],[COTA GERENCIAL DIÁRIA FUNPRESP-EXE]]-B2898)/B2898</f>
        <v>-4.9516220587190421E-4</v>
      </c>
    </row>
    <row r="2900" spans="1:3" x14ac:dyDescent="0.35">
      <c r="A2900" s="3">
        <v>45534</v>
      </c>
      <c r="B2900" s="5">
        <v>3.1201042871352307</v>
      </c>
      <c r="C2900" s="1">
        <f>(COTAS_SINQUIA_INTECH[[#This Row],[COTA GERENCIAL DIÁRIA FUNPRESP-EXE]]-B2899)/B2899</f>
        <v>-1.2357744470338878E-3</v>
      </c>
    </row>
    <row r="2901" spans="1:3" x14ac:dyDescent="0.35">
      <c r="A2901" s="3">
        <v>45537</v>
      </c>
      <c r="B2901" s="5">
        <v>3.1157525987490216</v>
      </c>
      <c r="C2901" s="1">
        <f>(COTAS_SINQUIA_INTECH[[#This Row],[COTA GERENCIAL DIÁRIA FUNPRESP-EXE]]-B2900)/B2900</f>
        <v>-1.3947252994561622E-3</v>
      </c>
    </row>
    <row r="2902" spans="1:3" x14ac:dyDescent="0.35">
      <c r="A2902" s="3">
        <v>45538</v>
      </c>
      <c r="B2902" s="5">
        <v>3.113336315189708</v>
      </c>
      <c r="C2902" s="1">
        <f>(COTAS_SINQUIA_INTECH[[#This Row],[COTA GERENCIAL DIÁRIA FUNPRESP-EXE]]-B2901)/B2901</f>
        <v>-7.7550559061836293E-4</v>
      </c>
    </row>
    <row r="2903" spans="1:3" x14ac:dyDescent="0.35">
      <c r="A2903" s="3">
        <v>45539</v>
      </c>
      <c r="B2903" s="5">
        <v>3.1203040047688391</v>
      </c>
      <c r="C2903" s="1">
        <f>(COTAS_SINQUIA_INTECH[[#This Row],[COTA GERENCIAL DIÁRIA FUNPRESP-EXE]]-B2902)/B2902</f>
        <v>2.2380137812726174E-3</v>
      </c>
    </row>
    <row r="2904" spans="1:3" x14ac:dyDescent="0.35">
      <c r="A2904" s="3">
        <v>45540</v>
      </c>
      <c r="B2904" s="5">
        <v>3.1256384310779532</v>
      </c>
      <c r="C2904" s="1">
        <f>(COTAS_SINQUIA_INTECH[[#This Row],[COTA GERENCIAL DIÁRIA FUNPRESP-EXE]]-B2903)/B2903</f>
        <v>1.7095854445468915E-3</v>
      </c>
    </row>
    <row r="2905" spans="1:3" x14ac:dyDescent="0.35">
      <c r="A2905" s="3">
        <v>45541</v>
      </c>
      <c r="B2905" s="5">
        <v>3.1248994878557852</v>
      </c>
      <c r="C2905" s="1">
        <f>(COTAS_SINQUIA_INTECH[[#This Row],[COTA GERENCIAL DIÁRIA FUNPRESP-EXE]]-B2904)/B2904</f>
        <v>-2.3641353229497211E-4</v>
      </c>
    </row>
    <row r="2906" spans="1:3" x14ac:dyDescent="0.35">
      <c r="A2906" s="3">
        <v>45544</v>
      </c>
      <c r="B2906" s="5">
        <v>3.124410497961823</v>
      </c>
      <c r="C2906" s="1">
        <f>(COTAS_SINQUIA_INTECH[[#This Row],[COTA GERENCIAL DIÁRIA FUNPRESP-EXE]]-B2905)/B2905</f>
        <v>-1.5648179913066833E-4</v>
      </c>
    </row>
    <row r="2907" spans="1:3" x14ac:dyDescent="0.35">
      <c r="A2907" s="3">
        <v>45545</v>
      </c>
      <c r="B2907" s="5">
        <v>3.1232821915119096</v>
      </c>
      <c r="C2907" s="1">
        <f>(COTAS_SINQUIA_INTECH[[#This Row],[COTA GERENCIAL DIÁRIA FUNPRESP-EXE]]-B2906)/B2906</f>
        <v>-3.6112618705176619E-4</v>
      </c>
    </row>
    <row r="2908" spans="1:3" x14ac:dyDescent="0.35">
      <c r="A2908" s="3">
        <v>45546</v>
      </c>
      <c r="B2908" s="5">
        <v>3.1244812637033501</v>
      </c>
      <c r="C2908" s="1">
        <f>(COTAS_SINQUIA_INTECH[[#This Row],[COTA GERENCIAL DIÁRIA FUNPRESP-EXE]]-B2907)/B2907</f>
        <v>3.8391413836996583E-4</v>
      </c>
    </row>
    <row r="2909" spans="1:3" x14ac:dyDescent="0.35">
      <c r="A2909" s="3">
        <v>45547</v>
      </c>
      <c r="B2909" s="5">
        <v>3.1179367112380638</v>
      </c>
      <c r="C2909" s="1">
        <f>(COTAS_SINQUIA_INTECH[[#This Row],[COTA GERENCIAL DIÁRIA FUNPRESP-EXE]]-B2908)/B2908</f>
        <v>-2.0946044840509741E-3</v>
      </c>
    </row>
    <row r="2910" spans="1:3" x14ac:dyDescent="0.35">
      <c r="A2910" s="3">
        <v>45548</v>
      </c>
      <c r="B2910" s="5">
        <v>3.1230525926298141</v>
      </c>
      <c r="C2910" s="1">
        <f>(COTAS_SINQUIA_INTECH[[#This Row],[COTA GERENCIAL DIÁRIA FUNPRESP-EXE]]-B2909)/B2909</f>
        <v>1.6407906463626802E-3</v>
      </c>
    </row>
    <row r="2911" spans="1:3" x14ac:dyDescent="0.35">
      <c r="A2911" s="3">
        <v>45551</v>
      </c>
      <c r="B2911" s="5">
        <v>3.1194009520653712</v>
      </c>
      <c r="C2911" s="1">
        <f>(COTAS_SINQUIA_INTECH[[#This Row],[COTA GERENCIAL DIÁRIA FUNPRESP-EXE]]-B2910)/B2910</f>
        <v>-1.1692536248222364E-3</v>
      </c>
    </row>
    <row r="2912" spans="1:3" x14ac:dyDescent="0.35">
      <c r="A2912" s="3">
        <v>45552</v>
      </c>
      <c r="B2912" s="5">
        <v>3.1198215120434387</v>
      </c>
      <c r="C2912" s="1">
        <f>(COTAS_SINQUIA_INTECH[[#This Row],[COTA GERENCIAL DIÁRIA FUNPRESP-EXE]]-B2911)/B2911</f>
        <v>1.3482075069224541E-4</v>
      </c>
    </row>
    <row r="2913" spans="1:3" x14ac:dyDescent="0.35">
      <c r="A2913" s="3">
        <v>45553</v>
      </c>
      <c r="B2913" s="5">
        <v>3.1190576979993301</v>
      </c>
      <c r="C2913" s="1">
        <f>(COTAS_SINQUIA_INTECH[[#This Row],[COTA GERENCIAL DIÁRIA FUNPRESP-EXE]]-B2912)/B2912</f>
        <v>-2.4482619956304731E-4</v>
      </c>
    </row>
    <row r="2914" spans="1:3" x14ac:dyDescent="0.35">
      <c r="A2914" s="3">
        <v>45554</v>
      </c>
      <c r="B2914" s="5">
        <v>3.1099130463886264</v>
      </c>
      <c r="C2914" s="1">
        <f>(COTAS_SINQUIA_INTECH[[#This Row],[COTA GERENCIAL DIÁRIA FUNPRESP-EXE]]-B2913)/B2913</f>
        <v>-2.9318635614113036E-3</v>
      </c>
    </row>
    <row r="2915" spans="1:3" x14ac:dyDescent="0.35">
      <c r="A2915" s="3">
        <v>45555</v>
      </c>
      <c r="B2915" s="5">
        <v>3.1024956969841422</v>
      </c>
      <c r="C2915" s="1">
        <f>(COTAS_SINQUIA_INTECH[[#This Row],[COTA GERENCIAL DIÁRIA FUNPRESP-EXE]]-B2914)/B2914</f>
        <v>-2.3850664934499076E-3</v>
      </c>
    </row>
    <row r="2916" spans="1:3" x14ac:dyDescent="0.35">
      <c r="A2916" s="3">
        <v>45558</v>
      </c>
      <c r="B2916" s="5">
        <v>3.1042046343308232</v>
      </c>
      <c r="C2916" s="1">
        <f>(COTAS_SINQUIA_INTECH[[#This Row],[COTA GERENCIAL DIÁRIA FUNPRESP-EXE]]-B2915)/B2915</f>
        <v>5.5082666136884513E-4</v>
      </c>
    </row>
    <row r="2917" spans="1:3" x14ac:dyDescent="0.35">
      <c r="A2917" s="3">
        <v>45559</v>
      </c>
      <c r="B2917" s="5">
        <v>3.1126781332457774</v>
      </c>
      <c r="C2917" s="1">
        <f>(COTAS_SINQUIA_INTECH[[#This Row],[COTA GERENCIAL DIÁRIA FUNPRESP-EXE]]-B2916)/B2916</f>
        <v>2.7296843839616368E-3</v>
      </c>
    </row>
    <row r="2918" spans="1:3" x14ac:dyDescent="0.35">
      <c r="A2918" s="3">
        <v>45560</v>
      </c>
      <c r="B2918" s="5">
        <v>3.114332047271076</v>
      </c>
      <c r="C2918" s="1">
        <f>(COTAS_SINQUIA_INTECH[[#This Row],[COTA GERENCIAL DIÁRIA FUNPRESP-EXE]]-B2917)/B2917</f>
        <v>5.3134759024186357E-4</v>
      </c>
    </row>
    <row r="2919" spans="1:3" x14ac:dyDescent="0.35">
      <c r="A2919" s="3">
        <v>45561</v>
      </c>
      <c r="B2919" s="5">
        <v>3.1154559757919782</v>
      </c>
      <c r="C2919" s="1">
        <f>(COTAS_SINQUIA_INTECH[[#This Row],[COTA GERENCIAL DIÁRIA FUNPRESP-EXE]]-B2918)/B2918</f>
        <v>3.6088911003789398E-4</v>
      </c>
    </row>
    <row r="2920" spans="1:3" x14ac:dyDescent="0.35">
      <c r="A2920" s="3">
        <v>45562</v>
      </c>
      <c r="B2920" s="5">
        <v>3.1152711584450485</v>
      </c>
      <c r="C2920" s="1">
        <f>(COTAS_SINQUIA_INTECH[[#This Row],[COTA GERENCIAL DIÁRIA FUNPRESP-EXE]]-B2919)/B2919</f>
        <v>-5.9322727833659457E-5</v>
      </c>
    </row>
    <row r="2921" spans="1:3" x14ac:dyDescent="0.35">
      <c r="A2921" s="3">
        <v>45565</v>
      </c>
      <c r="B2921" s="5">
        <v>3.110851011259907</v>
      </c>
      <c r="C2921" s="1">
        <f>(COTAS_SINQUIA_INTECH[[#This Row],[COTA GERENCIAL DIÁRIA FUNPRESP-EXE]]-B2920)/B2920</f>
        <v>-1.4188643493068397E-3</v>
      </c>
    </row>
    <row r="2922" spans="1:3" x14ac:dyDescent="0.35">
      <c r="A2922" s="3">
        <v>45566</v>
      </c>
      <c r="B2922" s="5">
        <v>3.1141688741433255</v>
      </c>
      <c r="C2922" s="1">
        <f>(COTAS_SINQUIA_INTECH[[#This Row],[COTA GERENCIAL DIÁRIA FUNPRESP-EXE]]-B2921)/B2921</f>
        <v>1.0665450937410088E-3</v>
      </c>
    </row>
    <row r="2923" spans="1:3" x14ac:dyDescent="0.35">
      <c r="A2923" s="3">
        <v>45567</v>
      </c>
      <c r="B2923" s="5">
        <v>3.116515201149189</v>
      </c>
      <c r="C2923" s="1">
        <f>(COTAS_SINQUIA_INTECH[[#This Row],[COTA GERENCIAL DIÁRIA FUNPRESP-EXE]]-B2922)/B2922</f>
        <v>7.5343602119487085E-4</v>
      </c>
    </row>
    <row r="2924" spans="1:3" x14ac:dyDescent="0.35">
      <c r="A2924" s="3">
        <v>45568</v>
      </c>
      <c r="B2924" s="5">
        <v>3.1140684520073876</v>
      </c>
      <c r="C2924" s="1">
        <f>(COTAS_SINQUIA_INTECH[[#This Row],[COTA GERENCIAL DIÁRIA FUNPRESP-EXE]]-B2923)/B2923</f>
        <v>-7.8509135488869473E-4</v>
      </c>
    </row>
    <row r="2925" spans="1:3" x14ac:dyDescent="0.35">
      <c r="A2925" s="3">
        <v>45569</v>
      </c>
      <c r="B2925" s="5">
        <v>3.1110681561137596</v>
      </c>
      <c r="C2925" s="1">
        <f>(COTAS_SINQUIA_INTECH[[#This Row],[COTA GERENCIAL DIÁRIA FUNPRESP-EXE]]-B2924)/B2924</f>
        <v>-9.6346497832887649E-4</v>
      </c>
    </row>
    <row r="2926" spans="1:3" x14ac:dyDescent="0.35">
      <c r="A2926" s="3">
        <v>45572</v>
      </c>
      <c r="B2926" s="5">
        <v>3.1174347145699484</v>
      </c>
      <c r="C2926" s="1">
        <f>(COTAS_SINQUIA_INTECH[[#This Row],[COTA GERENCIAL DIÁRIA FUNPRESP-EXE]]-B2925)/B2925</f>
        <v>2.0464220443635692E-3</v>
      </c>
    </row>
    <row r="2927" spans="1:3" x14ac:dyDescent="0.35">
      <c r="A2927" s="3">
        <v>45573</v>
      </c>
      <c r="B2927" s="5">
        <v>3.1219150354265204</v>
      </c>
      <c r="C2927" s="1">
        <f>(COTAS_SINQUIA_INTECH[[#This Row],[COTA GERENCIAL DIÁRIA FUNPRESP-EXE]]-B2926)/B2926</f>
        <v>1.4371819354010371E-3</v>
      </c>
    </row>
    <row r="2928" spans="1:3" x14ac:dyDescent="0.35">
      <c r="A2928" s="3">
        <v>45574</v>
      </c>
      <c r="B2928" s="5">
        <v>3.112986005171674</v>
      </c>
      <c r="C2928" s="1">
        <f>(COTAS_SINQUIA_INTECH[[#This Row],[COTA GERENCIAL DIÁRIA FUNPRESP-EXE]]-B2927)/B2927</f>
        <v>-2.8601131528316797E-3</v>
      </c>
    </row>
    <row r="2929" spans="1:3" x14ac:dyDescent="0.35">
      <c r="A2929" s="3">
        <v>45575</v>
      </c>
      <c r="B2929" s="5">
        <v>3.1175547664750183</v>
      </c>
      <c r="C2929" s="1">
        <f>(COTAS_SINQUIA_INTECH[[#This Row],[COTA GERENCIAL DIÁRIA FUNPRESP-EXE]]-B2928)/B2928</f>
        <v>1.4676459501437155E-3</v>
      </c>
    </row>
    <row r="2930" spans="1:3" x14ac:dyDescent="0.35">
      <c r="A2930" s="3">
        <v>45576</v>
      </c>
      <c r="B2930" s="5">
        <v>3.1194608793431842</v>
      </c>
      <c r="C2930" s="1">
        <f>(COTAS_SINQUIA_INTECH[[#This Row],[COTA GERENCIAL DIÁRIA FUNPRESP-EXE]]-B2929)/B2929</f>
        <v>6.1141279334159281E-4</v>
      </c>
    </row>
    <row r="2931" spans="1:3" x14ac:dyDescent="0.35">
      <c r="A2931" s="3">
        <v>45579</v>
      </c>
      <c r="B2931" s="5">
        <v>3.1195339649950737</v>
      </c>
      <c r="C2931" s="1">
        <f>(COTAS_SINQUIA_INTECH[[#This Row],[COTA GERENCIAL DIÁRIA FUNPRESP-EXE]]-B2930)/B2930</f>
        <v>2.3428936831212676E-5</v>
      </c>
    </row>
    <row r="2932" spans="1:3" x14ac:dyDescent="0.35">
      <c r="A2932" s="3">
        <v>45580</v>
      </c>
      <c r="B2932" s="5">
        <v>3.1164561996741487</v>
      </c>
      <c r="C2932" s="1">
        <f>(COTAS_SINQUIA_INTECH[[#This Row],[COTA GERENCIAL DIÁRIA FUNPRESP-EXE]]-B2931)/B2931</f>
        <v>-9.8661061410496129E-4</v>
      </c>
    </row>
    <row r="2933" spans="1:3" x14ac:dyDescent="0.35">
      <c r="A2933" s="3">
        <v>45581</v>
      </c>
      <c r="B2933" s="5">
        <v>3.1141967967536588</v>
      </c>
      <c r="C2933" s="1">
        <f>(COTAS_SINQUIA_INTECH[[#This Row],[COTA GERENCIAL DIÁRIA FUNPRESP-EXE]]-B2932)/B2932</f>
        <v>-7.249910718225758E-4</v>
      </c>
    </row>
    <row r="2934" spans="1:3" x14ac:dyDescent="0.35">
      <c r="A2934" s="3">
        <v>45582</v>
      </c>
      <c r="B2934" s="5">
        <v>3.1130388077183584</v>
      </c>
      <c r="C2934" s="1">
        <f>(COTAS_SINQUIA_INTECH[[#This Row],[COTA GERENCIAL DIÁRIA FUNPRESP-EXE]]-B2933)/B2933</f>
        <v>-3.7184195825630724E-4</v>
      </c>
    </row>
    <row r="2935" spans="1:3" x14ac:dyDescent="0.35">
      <c r="A2935" s="3">
        <v>45583</v>
      </c>
      <c r="B2935" s="5">
        <v>3.1077091466308921</v>
      </c>
      <c r="C2935" s="1">
        <f>(COTAS_SINQUIA_INTECH[[#This Row],[COTA GERENCIAL DIÁRIA FUNPRESP-EXE]]-B2934)/B2934</f>
        <v>-1.7120445380417581E-3</v>
      </c>
    </row>
    <row r="2936" spans="1:3" x14ac:dyDescent="0.35">
      <c r="A2936" s="3">
        <v>45586</v>
      </c>
      <c r="B2936" s="5">
        <v>3.1068464590346507</v>
      </c>
      <c r="C2936" s="1">
        <f>(COTAS_SINQUIA_INTECH[[#This Row],[COTA GERENCIAL DIÁRIA FUNPRESP-EXE]]-B2935)/B2935</f>
        <v>-2.7759598969442461E-4</v>
      </c>
    </row>
    <row r="2937" spans="1:3" x14ac:dyDescent="0.35">
      <c r="A2937" s="3">
        <v>45587</v>
      </c>
      <c r="B2937" s="5">
        <v>3.1068194253458019</v>
      </c>
      <c r="C2937" s="1">
        <f>(COTAS_SINQUIA_INTECH[[#This Row],[COTA GERENCIAL DIÁRIA FUNPRESP-EXE]]-B2936)/B2936</f>
        <v>-8.7013276018863129E-6</v>
      </c>
    </row>
    <row r="2938" spans="1:3" x14ac:dyDescent="0.35">
      <c r="A2938" s="3">
        <v>45588</v>
      </c>
      <c r="B2938" s="5">
        <v>3.1007785465121982</v>
      </c>
      <c r="C2938" s="1">
        <f>(COTAS_SINQUIA_INTECH[[#This Row],[COTA GERENCIAL DIÁRIA FUNPRESP-EXE]]-B2937)/B2937</f>
        <v>-1.944393286691047E-3</v>
      </c>
    </row>
    <row r="2939" spans="1:3" x14ac:dyDescent="0.35">
      <c r="A2939" s="3">
        <v>45589</v>
      </c>
      <c r="B2939" s="5">
        <v>3.1153924120691294</v>
      </c>
      <c r="C2939" s="1">
        <f>(COTAS_SINQUIA_INTECH[[#This Row],[COTA GERENCIAL DIÁRIA FUNPRESP-EXE]]-B2938)/B2938</f>
        <v>4.7129665462143757E-3</v>
      </c>
    </row>
    <row r="2940" spans="1:3" x14ac:dyDescent="0.35">
      <c r="A2940" s="3">
        <v>45590</v>
      </c>
      <c r="B2940" s="5">
        <v>3.11120692594189</v>
      </c>
      <c r="C2940" s="1">
        <f>(COTAS_SINQUIA_INTECH[[#This Row],[COTA GERENCIAL DIÁRIA FUNPRESP-EXE]]-B2939)/B2939</f>
        <v>-1.3434860119145024E-3</v>
      </c>
    </row>
    <row r="2941" spans="1:3" x14ac:dyDescent="0.35">
      <c r="A2941" s="3">
        <v>45593</v>
      </c>
      <c r="B2941" s="5">
        <v>3.1102020446118397</v>
      </c>
      <c r="C2941" s="1">
        <f>(COTAS_SINQUIA_INTECH[[#This Row],[COTA GERENCIAL DIÁRIA FUNPRESP-EXE]]-B2940)/B2940</f>
        <v>-3.2298762312187225E-4</v>
      </c>
    </row>
    <row r="2942" spans="1:3" x14ac:dyDescent="0.35">
      <c r="A2942" s="3">
        <v>45594</v>
      </c>
      <c r="B2942" s="5">
        <v>3.1075372403183601</v>
      </c>
      <c r="C2942" s="1">
        <f>(COTAS_SINQUIA_INTECH[[#This Row],[COTA GERENCIAL DIÁRIA FUNPRESP-EXE]]-B2941)/B2941</f>
        <v>-8.5679459252370471E-4</v>
      </c>
    </row>
    <row r="2943" spans="1:3" x14ac:dyDescent="0.35">
      <c r="A2943" s="3">
        <v>45595</v>
      </c>
      <c r="B2943" s="5">
        <v>3.1101364673024108</v>
      </c>
      <c r="C2943" s="1">
        <f>(COTAS_SINQUIA_INTECH[[#This Row],[COTA GERENCIAL DIÁRIA FUNPRESP-EXE]]-B2942)/B2942</f>
        <v>8.3642665655855484E-4</v>
      </c>
    </row>
    <row r="2944" spans="1:3" x14ac:dyDescent="0.35">
      <c r="A2944" s="3">
        <v>45596</v>
      </c>
      <c r="B2944" s="5">
        <v>3.1099829259448479</v>
      </c>
      <c r="C2944" s="1">
        <f>(COTAS_SINQUIA_INTECH[[#This Row],[COTA GERENCIAL DIÁRIA FUNPRESP-EXE]]-B2943)/B2943</f>
        <v>-4.9368045157202439E-5</v>
      </c>
    </row>
    <row r="2945" spans="1:3" x14ac:dyDescent="0.35">
      <c r="A2945" s="3">
        <v>45597</v>
      </c>
      <c r="B2945" s="5">
        <v>3.1038243654876512</v>
      </c>
      <c r="C2945" s="1">
        <f>(COTAS_SINQUIA_INTECH[[#This Row],[COTA GERENCIAL DIÁRIA FUNPRESP-EXE]]-B2944)/B2944</f>
        <v>-1.9802553916998498E-3</v>
      </c>
    </row>
    <row r="2946" spans="1:3" x14ac:dyDescent="0.35">
      <c r="A2946" s="3">
        <v>45600</v>
      </c>
      <c r="B2946" s="5">
        <v>3.1192814551414032</v>
      </c>
      <c r="C2946" s="1">
        <f>(COTAS_SINQUIA_INTECH[[#This Row],[COTA GERENCIAL DIÁRIA FUNPRESP-EXE]]-B2945)/B2945</f>
        <v>4.9800142771040858E-3</v>
      </c>
    </row>
    <row r="2947" spans="1:3" x14ac:dyDescent="0.35">
      <c r="A2947" s="3">
        <v>45601</v>
      </c>
      <c r="B2947" s="5">
        <v>3.121633401567514</v>
      </c>
      <c r="C2947" s="1">
        <f>(COTAS_SINQUIA_INTECH[[#This Row],[COTA GERENCIAL DIÁRIA FUNPRESP-EXE]]-B2946)/B2946</f>
        <v>7.5400263167473241E-4</v>
      </c>
    </row>
    <row r="2948" spans="1:3" x14ac:dyDescent="0.35">
      <c r="A2948" s="3">
        <v>45602</v>
      </c>
      <c r="B2948" s="5">
        <v>3.1224132097092006</v>
      </c>
      <c r="C2948" s="1">
        <f>(COTAS_SINQUIA_INTECH[[#This Row],[COTA GERENCIAL DIÁRIA FUNPRESP-EXE]]-B2947)/B2947</f>
        <v>2.4980772607538325E-4</v>
      </c>
    </row>
    <row r="2949" spans="1:3" x14ac:dyDescent="0.35">
      <c r="A2949" s="3">
        <v>45603</v>
      </c>
      <c r="B2949" s="5">
        <v>3.1322704634921275</v>
      </c>
      <c r="C2949" s="1">
        <f>(COTAS_SINQUIA_INTECH[[#This Row],[COTA GERENCIAL DIÁRIA FUNPRESP-EXE]]-B2948)/B2948</f>
        <v>3.1569344352872933E-3</v>
      </c>
    </row>
    <row r="2950" spans="1:3" x14ac:dyDescent="0.35">
      <c r="A2950" s="3">
        <v>45604</v>
      </c>
      <c r="B2950" s="5">
        <v>3.1365825042713924</v>
      </c>
      <c r="C2950" s="1">
        <f>(COTAS_SINQUIA_INTECH[[#This Row],[COTA GERENCIAL DIÁRIA FUNPRESP-EXE]]-B2949)/B2949</f>
        <v>1.3766502061439195E-3</v>
      </c>
    </row>
    <row r="2951" spans="1:3" x14ac:dyDescent="0.35">
      <c r="A2951" s="3">
        <v>45607</v>
      </c>
      <c r="B2951" s="5">
        <v>3.1342390146006593</v>
      </c>
      <c r="C2951" s="1">
        <f>(COTAS_SINQUIA_INTECH[[#This Row],[COTA GERENCIAL DIÁRIA FUNPRESP-EXE]]-B2950)/B2950</f>
        <v>-7.4714746624445448E-4</v>
      </c>
    </row>
    <row r="2952" spans="1:3" x14ac:dyDescent="0.35">
      <c r="A2952" s="3">
        <v>45608</v>
      </c>
      <c r="B2952" s="5">
        <v>3.1169327713122996</v>
      </c>
      <c r="C2952" s="1">
        <f>(COTAS_SINQUIA_INTECH[[#This Row],[COTA GERENCIAL DIÁRIA FUNPRESP-EXE]]-B2951)/B2951</f>
        <v>-5.5216731103593748E-3</v>
      </c>
    </row>
    <row r="2953" spans="1:3" x14ac:dyDescent="0.35">
      <c r="A2953" s="3">
        <v>45609</v>
      </c>
      <c r="B2953" s="5">
        <v>3.118836464374668</v>
      </c>
      <c r="C2953" s="1">
        <f>(COTAS_SINQUIA_INTECH[[#This Row],[COTA GERENCIAL DIÁRIA FUNPRESP-EXE]]-B2952)/B2952</f>
        <v>6.1075846097472105E-4</v>
      </c>
    </row>
    <row r="2954" spans="1:3" x14ac:dyDescent="0.35">
      <c r="A2954" s="3">
        <v>45610</v>
      </c>
      <c r="B2954" s="5">
        <v>3.1215421656837035</v>
      </c>
      <c r="C2954" s="1">
        <f>(COTAS_SINQUIA_INTECH[[#This Row],[COTA GERENCIAL DIÁRIA FUNPRESP-EXE]]-B2953)/B2953</f>
        <v>8.6753548637182759E-4</v>
      </c>
    </row>
    <row r="2955" spans="1:3" x14ac:dyDescent="0.35">
      <c r="A2955" s="3">
        <v>45614</v>
      </c>
      <c r="B2955" s="5">
        <v>3.1224053871317934</v>
      </c>
      <c r="C2955" s="1">
        <f>(COTAS_SINQUIA_INTECH[[#This Row],[COTA GERENCIAL DIÁRIA FUNPRESP-EXE]]-B2954)/B2954</f>
        <v>2.7653685334756782E-4</v>
      </c>
    </row>
    <row r="2956" spans="1:3" x14ac:dyDescent="0.35">
      <c r="A2956" s="3">
        <v>45615</v>
      </c>
      <c r="B2956" s="5">
        <v>3.1303082120842052</v>
      </c>
      <c r="C2956" s="1">
        <f>(COTAS_SINQUIA_INTECH[[#This Row],[COTA GERENCIAL DIÁRIA FUNPRESP-EXE]]-B2955)/B2955</f>
        <v>2.5310054181245305E-3</v>
      </c>
    </row>
    <row r="2957" spans="1:3" x14ac:dyDescent="0.35">
      <c r="A2957" s="3">
        <v>45617</v>
      </c>
      <c r="B2957" s="5">
        <v>3.1372355633355644</v>
      </c>
      <c r="C2957" s="1">
        <f>(COTAS_SINQUIA_INTECH[[#This Row],[COTA GERENCIAL DIÁRIA FUNPRESP-EXE]]-B2956)/B2956</f>
        <v>2.212993348264229E-3</v>
      </c>
    </row>
    <row r="2958" spans="1:3" x14ac:dyDescent="0.35">
      <c r="A2958" s="3">
        <v>45618</v>
      </c>
      <c r="B2958" s="5">
        <v>3.1347343684313422</v>
      </c>
      <c r="C2958" s="1">
        <f>(COTAS_SINQUIA_INTECH[[#This Row],[COTA GERENCIAL DIÁRIA FUNPRESP-EXE]]-B2957)/B2957</f>
        <v>-7.972607901852505E-4</v>
      </c>
    </row>
    <row r="2959" spans="1:3" x14ac:dyDescent="0.35">
      <c r="A2959" s="3">
        <v>45621</v>
      </c>
      <c r="B2959" s="5">
        <v>3.137310247499502</v>
      </c>
      <c r="C2959" s="1">
        <f>(COTAS_SINQUIA_INTECH[[#This Row],[COTA GERENCIAL DIÁRIA FUNPRESP-EXE]]-B2958)/B2958</f>
        <v>8.2172164062781954E-4</v>
      </c>
    </row>
    <row r="2960" spans="1:3" x14ac:dyDescent="0.35">
      <c r="A2960" s="3">
        <v>45622</v>
      </c>
      <c r="B2960" s="5">
        <v>3.1385485960000516</v>
      </c>
      <c r="C2960" s="1">
        <f>(COTAS_SINQUIA_INTECH[[#This Row],[COTA GERENCIAL DIÁRIA FUNPRESP-EXE]]-B2959)/B2959</f>
        <v>3.9471662120014751E-4</v>
      </c>
    </row>
    <row r="2961" spans="1:3" x14ac:dyDescent="0.35">
      <c r="A2961" s="3">
        <v>45623</v>
      </c>
      <c r="B2961" s="5">
        <v>3.1242214264921082</v>
      </c>
      <c r="C2961" s="1">
        <f>(COTAS_SINQUIA_INTECH[[#This Row],[COTA GERENCIAL DIÁRIA FUNPRESP-EXE]]-B2960)/B2960</f>
        <v>-4.5649028745971352E-3</v>
      </c>
    </row>
    <row r="2962" spans="1:3" x14ac:dyDescent="0.35">
      <c r="A2962" s="3">
        <v>45624</v>
      </c>
      <c r="B2962" s="5">
        <v>3.1134441493847986</v>
      </c>
      <c r="C2962" s="1">
        <f>(COTAS_SINQUIA_INTECH[[#This Row],[COTA GERENCIAL DIÁRIA FUNPRESP-EXE]]-B2961)/B2961</f>
        <v>-3.449588116873765E-3</v>
      </c>
    </row>
    <row r="2963" spans="1:3" x14ac:dyDescent="0.35">
      <c r="A2963" s="3">
        <v>45625</v>
      </c>
      <c r="B2963" s="5">
        <v>3.1187890898900097</v>
      </c>
      <c r="C2963" s="1">
        <f>(COTAS_SINQUIA_INTECH[[#This Row],[COTA GERENCIAL DIÁRIA FUNPRESP-EXE]]-B2962)/B2962</f>
        <v>1.7167292068711731E-3</v>
      </c>
    </row>
    <row r="2964" spans="1:3" x14ac:dyDescent="0.35">
      <c r="A2964" s="3">
        <v>45628</v>
      </c>
      <c r="B2964" s="5">
        <v>3.1245042303628354</v>
      </c>
      <c r="C2964" s="1">
        <f>(COTAS_SINQUIA_INTECH[[#This Row],[COTA GERENCIAL DIÁRIA FUNPRESP-EXE]]-B2963)/B2963</f>
        <v>1.8324870031616296E-3</v>
      </c>
    </row>
    <row r="2965" spans="1:3" x14ac:dyDescent="0.35">
      <c r="A2965" s="3">
        <v>45629</v>
      </c>
      <c r="B2965" s="5">
        <v>3.1158625966777964</v>
      </c>
      <c r="C2965" s="1">
        <f>(COTAS_SINQUIA_INTECH[[#This Row],[COTA GERENCIAL DIÁRIA FUNPRESP-EXE]]-B2964)/B2964</f>
        <v>-2.7657615570056346E-3</v>
      </c>
    </row>
    <row r="2966" spans="1:3" x14ac:dyDescent="0.35">
      <c r="A2966" s="3">
        <v>45630</v>
      </c>
      <c r="B2966" s="5">
        <v>3.1202272849476893</v>
      </c>
      <c r="C2966" s="1">
        <f>(COTAS_SINQUIA_INTECH[[#This Row],[COTA GERENCIAL DIÁRIA FUNPRESP-EXE]]-B2965)/B2965</f>
        <v>1.4007961309162418E-3</v>
      </c>
    </row>
    <row r="2967" spans="1:3" x14ac:dyDescent="0.35">
      <c r="A2967" s="3">
        <v>45631</v>
      </c>
      <c r="B2967" s="5">
        <v>3.1203099776978034</v>
      </c>
      <c r="C2967" s="1">
        <f>(COTAS_SINQUIA_INTECH[[#This Row],[COTA GERENCIAL DIÁRIA FUNPRESP-EXE]]-B2966)/B2966</f>
        <v>2.650215595286791E-5</v>
      </c>
    </row>
    <row r="2968" spans="1:3" x14ac:dyDescent="0.35">
      <c r="A2968" s="3">
        <v>45632</v>
      </c>
      <c r="B2968" s="5">
        <v>3.1113373458440918</v>
      </c>
      <c r="C2968" s="1">
        <f>(COTAS_SINQUIA_INTECH[[#This Row],[COTA GERENCIAL DIÁRIA FUNPRESP-EXE]]-B2967)/B2967</f>
        <v>-2.8755578509323788E-3</v>
      </c>
    </row>
    <row r="2969" spans="1:3" x14ac:dyDescent="0.35">
      <c r="A2969" s="3">
        <v>45635</v>
      </c>
      <c r="B2969" s="5">
        <v>3.1084998431915603</v>
      </c>
      <c r="C2969" s="1">
        <f>(COTAS_SINQUIA_INTECH[[#This Row],[COTA GERENCIAL DIÁRIA FUNPRESP-EXE]]-B2968)/B2968</f>
        <v>-9.1198810579692197E-4</v>
      </c>
    </row>
    <row r="2970" spans="1:3" x14ac:dyDescent="0.35">
      <c r="A2970" s="3">
        <v>45636</v>
      </c>
      <c r="B2970" s="5">
        <v>3.1238224367791378</v>
      </c>
      <c r="C2970" s="1">
        <f>(COTAS_SINQUIA_INTECH[[#This Row],[COTA GERENCIAL DIÁRIA FUNPRESP-EXE]]-B2969)/B2969</f>
        <v>4.929256670589236E-3</v>
      </c>
    </row>
    <row r="2971" spans="1:3" x14ac:dyDescent="0.35">
      <c r="A2971" s="3">
        <v>45637</v>
      </c>
      <c r="B2971" s="5">
        <v>3.1444722973535435</v>
      </c>
      <c r="C2971" s="1">
        <f>(COTAS_SINQUIA_INTECH[[#This Row],[COTA GERENCIAL DIÁRIA FUNPRESP-EXE]]-B2970)/B2970</f>
        <v>6.6104463337221531E-3</v>
      </c>
    </row>
    <row r="2972" spans="1:3" x14ac:dyDescent="0.35">
      <c r="A2972" s="3">
        <v>45638</v>
      </c>
      <c r="B2972" s="5">
        <v>3.1284889442616852</v>
      </c>
      <c r="C2972" s="1">
        <f>(COTAS_SINQUIA_INTECH[[#This Row],[COTA GERENCIAL DIÁRIA FUNPRESP-EXE]]-B2971)/B2971</f>
        <v>-5.083000128609883E-3</v>
      </c>
    </row>
    <row r="2973" spans="1:3" x14ac:dyDescent="0.35">
      <c r="A2973" s="3">
        <v>45639</v>
      </c>
      <c r="B2973" s="5">
        <v>3.1099492927660259</v>
      </c>
      <c r="C2973" s="1">
        <f>(COTAS_SINQUIA_INTECH[[#This Row],[COTA GERENCIAL DIÁRIA FUNPRESP-EXE]]-B2972)/B2972</f>
        <v>-5.9260722431718829E-3</v>
      </c>
    </row>
    <row r="2974" spans="1:3" x14ac:dyDescent="0.35">
      <c r="A2974" s="3">
        <v>45642</v>
      </c>
      <c r="B2974" s="5">
        <v>3.0867241078349217</v>
      </c>
      <c r="C2974" s="1">
        <f>(COTAS_SINQUIA_INTECH[[#This Row],[COTA GERENCIAL DIÁRIA FUNPRESP-EXE]]-B2973)/B2973</f>
        <v>-7.4680268855597653E-3</v>
      </c>
    </row>
    <row r="2975" spans="1:3" x14ac:dyDescent="0.35">
      <c r="A2975" s="3">
        <v>45643</v>
      </c>
      <c r="B2975" s="5">
        <v>3.0791485259291029</v>
      </c>
      <c r="C2975" s="1">
        <f>(COTAS_SINQUIA_INTECH[[#This Row],[COTA GERENCIAL DIÁRIA FUNPRESP-EXE]]-B2974)/B2974</f>
        <v>-2.4542465219324016E-3</v>
      </c>
    </row>
    <row r="2976" spans="1:3" x14ac:dyDescent="0.35">
      <c r="A2976" s="3">
        <v>45644</v>
      </c>
      <c r="B2976" s="5">
        <v>3.0580025789901497</v>
      </c>
      <c r="C2976" s="1">
        <f>(COTAS_SINQUIA_INTECH[[#This Row],[COTA GERENCIAL DIÁRIA FUNPRESP-EXE]]-B2975)/B2975</f>
        <v>-6.8674657168649039E-3</v>
      </c>
    </row>
    <row r="2977" spans="1:3" x14ac:dyDescent="0.35">
      <c r="A2977" s="3">
        <v>45645</v>
      </c>
      <c r="B2977" s="5">
        <v>3.0751672196719846</v>
      </c>
      <c r="C2977" s="1">
        <f>(COTAS_SINQUIA_INTECH[[#This Row],[COTA GERENCIAL DIÁRIA FUNPRESP-EXE]]-B2976)/B2976</f>
        <v>5.6130236121328548E-3</v>
      </c>
    </row>
    <row r="2978" spans="1:3" x14ac:dyDescent="0.35">
      <c r="A2978" s="3">
        <v>45646</v>
      </c>
      <c r="B2978" s="5">
        <v>3.0901907365821164</v>
      </c>
      <c r="C2978" s="1">
        <f>(COTAS_SINQUIA_INTECH[[#This Row],[COTA GERENCIAL DIÁRIA FUNPRESP-EXE]]-B2977)/B2977</f>
        <v>4.8854308845469267E-3</v>
      </c>
    </row>
    <row r="2979" spans="1:3" x14ac:dyDescent="0.35">
      <c r="A2979" s="3">
        <v>45649</v>
      </c>
      <c r="B2979" s="5">
        <v>3.0870113261238674</v>
      </c>
      <c r="C2979" s="1">
        <f>(COTAS_SINQUIA_INTECH[[#This Row],[COTA GERENCIAL DIÁRIA FUNPRESP-EXE]]-B2978)/B2978</f>
        <v>-1.0288719141542545E-3</v>
      </c>
    </row>
    <row r="2980" spans="1:3" x14ac:dyDescent="0.35">
      <c r="A2980" s="3">
        <v>45650</v>
      </c>
      <c r="B2980" s="5">
        <v>3.0885504280219251</v>
      </c>
      <c r="C2980" s="1">
        <f>(COTAS_SINQUIA_INTECH[[#This Row],[COTA GERENCIAL DIÁRIA FUNPRESP-EXE]]-B2979)/B2979</f>
        <v>4.9857345356431305E-4</v>
      </c>
    </row>
    <row r="2981" spans="1:3" x14ac:dyDescent="0.35">
      <c r="A2981" s="3">
        <v>45652</v>
      </c>
      <c r="B2981" s="5">
        <v>3.0868220953292353</v>
      </c>
      <c r="C2981" s="1">
        <f>(COTAS_SINQUIA_INTECH[[#This Row],[COTA GERENCIAL DIÁRIA FUNPRESP-EXE]]-B2980)/B2980</f>
        <v>-5.5959348340532396E-4</v>
      </c>
    </row>
    <row r="2982" spans="1:3" x14ac:dyDescent="0.35">
      <c r="A2982" s="3">
        <v>45653</v>
      </c>
      <c r="B2982" s="5">
        <v>3.077241984537594</v>
      </c>
      <c r="C2982" s="1">
        <f>(COTAS_SINQUIA_INTECH[[#This Row],[COTA GERENCIAL DIÁRIA FUNPRESP-EXE]]-B2981)/B2981</f>
        <v>-3.1035513209968584E-3</v>
      </c>
    </row>
    <row r="2983" spans="1:3" x14ac:dyDescent="0.35">
      <c r="A2983" s="3">
        <v>45656</v>
      </c>
      <c r="B2983" s="5">
        <v>3.0669867659107855</v>
      </c>
      <c r="C2983" s="1">
        <f>(COTAS_SINQUIA_INTECH[[#This Row],[COTA GERENCIAL DIÁRIA FUNPRESP-EXE]]-B2982)/B2982</f>
        <v>-3.3326006464030403E-3</v>
      </c>
    </row>
    <row r="2984" spans="1:3" x14ac:dyDescent="0.35">
      <c r="A2984" s="3">
        <v>45657</v>
      </c>
      <c r="B2984" s="5">
        <v>3.0689364968520558</v>
      </c>
      <c r="C2984" s="1">
        <f>(COTAS_SINQUIA_INTECH[[#This Row],[COTA GERENCIAL DIÁRIA FUNPRESP-EXE]]-B2983)/B2983</f>
        <v>6.3571547257439088E-4</v>
      </c>
    </row>
    <row r="2985" spans="1:3" x14ac:dyDescent="0.35">
      <c r="A2985" s="3">
        <v>45659</v>
      </c>
      <c r="B2985" s="5">
        <v>3.0760558809983367</v>
      </c>
      <c r="C2985" s="1">
        <f>(COTAS_SINQUIA_INTECH[[#This Row],[COTA GERENCIAL DIÁRIA FUNPRESP-EXE]]-B2984)/B2984</f>
        <v>2.3198212649833422E-3</v>
      </c>
    </row>
    <row r="2986" spans="1:3" x14ac:dyDescent="0.35">
      <c r="A2986" s="3">
        <v>45660</v>
      </c>
      <c r="B2986" s="5">
        <v>3.078037527612365</v>
      </c>
      <c r="C2986" s="1">
        <f>(COTAS_SINQUIA_INTECH[[#This Row],[COTA GERENCIAL DIÁRIA FUNPRESP-EXE]]-B2985)/B2985</f>
        <v>6.4421671474485258E-4</v>
      </c>
    </row>
    <row r="2987" spans="1:3" x14ac:dyDescent="0.35">
      <c r="A2987" s="3">
        <v>45663</v>
      </c>
      <c r="B2987" s="5">
        <v>3.0871355683550767</v>
      </c>
      <c r="C2987" s="1">
        <f>(COTAS_SINQUIA_INTECH[[#This Row],[COTA GERENCIAL DIÁRIA FUNPRESP-EXE]]-B2986)/B2986</f>
        <v>2.9557926637005798E-3</v>
      </c>
    </row>
    <row r="2988" spans="1:3" x14ac:dyDescent="0.35">
      <c r="A2988" s="3">
        <v>45664</v>
      </c>
      <c r="B2988" s="5">
        <v>3.0877617398495438</v>
      </c>
      <c r="C2988" s="1">
        <f>(COTAS_SINQUIA_INTECH[[#This Row],[COTA GERENCIAL DIÁRIA FUNPRESP-EXE]]-B2987)/B2987</f>
        <v>2.0283252244757461E-4</v>
      </c>
    </row>
    <row r="2989" spans="1:3" x14ac:dyDescent="0.35">
      <c r="A2989" s="3">
        <v>45665</v>
      </c>
      <c r="B2989" s="5">
        <v>3.0878540749271273</v>
      </c>
      <c r="C2989" s="1">
        <f>(COTAS_SINQUIA_INTECH[[#This Row],[COTA GERENCIAL DIÁRIA FUNPRESP-EXE]]-B2988)/B2988</f>
        <v>2.9903562956880797E-5</v>
      </c>
    </row>
    <row r="2990" spans="1:3" x14ac:dyDescent="0.35">
      <c r="A2990" s="3">
        <v>45666</v>
      </c>
      <c r="B2990" s="5">
        <v>3.0879623067924835</v>
      </c>
      <c r="C2990" s="1">
        <f>(COTAS_SINQUIA_INTECH[[#This Row],[COTA GERENCIAL DIÁRIA FUNPRESP-EXE]]-B2989)/B2989</f>
        <v>3.5050835541442985E-5</v>
      </c>
    </row>
    <row r="2991" spans="1:3" x14ac:dyDescent="0.35">
      <c r="A2991" s="3">
        <v>45667</v>
      </c>
      <c r="B2991" s="5">
        <v>3.0823539822344164</v>
      </c>
      <c r="C2991" s="1">
        <f>(COTAS_SINQUIA_INTECH[[#This Row],[COTA GERENCIAL DIÁRIA FUNPRESP-EXE]]-B2990)/B2990</f>
        <v>-1.8161894482101382E-3</v>
      </c>
    </row>
    <row r="2992" spans="1:3" x14ac:dyDescent="0.35">
      <c r="A2992" s="3">
        <v>45670</v>
      </c>
      <c r="B2992" s="5">
        <v>3.0784759150417913</v>
      </c>
      <c r="C2992" s="1">
        <f>(COTAS_SINQUIA_INTECH[[#This Row],[COTA GERENCIAL DIÁRIA FUNPRESP-EXE]]-B2991)/B2991</f>
        <v>-1.2581511451886633E-3</v>
      </c>
    </row>
    <row r="2993" spans="1:3" x14ac:dyDescent="0.35">
      <c r="A2993" s="3">
        <v>45671</v>
      </c>
      <c r="B2993" s="5">
        <v>3.0843559781046115</v>
      </c>
      <c r="C2993" s="1">
        <f>(COTAS_SINQUIA_INTECH[[#This Row],[COTA GERENCIAL DIÁRIA FUNPRESP-EXE]]-B2992)/B2992</f>
        <v>1.9100565426188694E-3</v>
      </c>
    </row>
    <row r="2994" spans="1:3" x14ac:dyDescent="0.35">
      <c r="A2994" s="3">
        <v>45672</v>
      </c>
      <c r="B2994" s="5">
        <v>3.0951474732794542</v>
      </c>
      <c r="C2994" s="1">
        <f>(COTAS_SINQUIA_INTECH[[#This Row],[COTA GERENCIAL DIÁRIA FUNPRESP-EXE]]-B2993)/B2993</f>
        <v>3.4987839443468634E-3</v>
      </c>
    </row>
    <row r="2995" spans="1:3" x14ac:dyDescent="0.35">
      <c r="A2995" s="3">
        <v>45673</v>
      </c>
      <c r="B2995" s="5">
        <v>3.0900177854481679</v>
      </c>
      <c r="C2995" s="1">
        <f>(COTAS_SINQUIA_INTECH[[#This Row],[COTA GERENCIAL DIÁRIA FUNPRESP-EXE]]-B2994)/B2994</f>
        <v>-1.6573322840256028E-3</v>
      </c>
    </row>
    <row r="2996" spans="1:3" x14ac:dyDescent="0.35">
      <c r="A2996" s="3">
        <v>45674</v>
      </c>
      <c r="B2996" s="5">
        <v>3.0850200541844961</v>
      </c>
      <c r="C2996" s="1">
        <f>(COTAS_SINQUIA_INTECH[[#This Row],[COTA GERENCIAL DIÁRIA FUNPRESP-EXE]]-B2995)/B2995</f>
        <v>-1.6173794491434938E-3</v>
      </c>
    </row>
    <row r="2997" spans="1:3" x14ac:dyDescent="0.35">
      <c r="A2997" s="3">
        <v>45677</v>
      </c>
      <c r="B2997" s="5">
        <v>3.0818929270348043</v>
      </c>
      <c r="C2997" s="1">
        <f>(COTAS_SINQUIA_INTECH[[#This Row],[COTA GERENCIAL DIÁRIA FUNPRESP-EXE]]-B2996)/B2996</f>
        <v>-1.0136488887487641E-3</v>
      </c>
    </row>
    <row r="2998" spans="1:3" x14ac:dyDescent="0.35">
      <c r="A2998" s="3">
        <v>45678</v>
      </c>
      <c r="B2998" s="5">
        <v>3.0768400031617453</v>
      </c>
      <c r="C2998" s="1">
        <f>(COTAS_SINQUIA_INTECH[[#This Row],[COTA GERENCIAL DIÁRIA FUNPRESP-EXE]]-B2997)/B2997</f>
        <v>-1.6395520521605511E-3</v>
      </c>
    </row>
    <row r="2999" spans="1:3" x14ac:dyDescent="0.35">
      <c r="A2999" s="3">
        <v>45679</v>
      </c>
      <c r="B2999" s="5">
        <v>3.0779264003486224</v>
      </c>
      <c r="C2999" s="1">
        <f>(COTAS_SINQUIA_INTECH[[#This Row],[COTA GERENCIAL DIÁRIA FUNPRESP-EXE]]-B2998)/B2998</f>
        <v>3.5308861876493734E-4</v>
      </c>
    </row>
    <row r="3000" spans="1:3" x14ac:dyDescent="0.35">
      <c r="A3000" s="3">
        <v>45680</v>
      </c>
      <c r="B3000" s="5">
        <v>3.0737189821989452</v>
      </c>
      <c r="C3000" s="1">
        <f>(COTAS_SINQUIA_INTECH[[#This Row],[COTA GERENCIAL DIÁRIA FUNPRESP-EXE]]-B2999)/B2999</f>
        <v>-1.3669651584913218E-3</v>
      </c>
    </row>
    <row r="3001" spans="1:3" x14ac:dyDescent="0.35">
      <c r="A3001" s="3">
        <v>45681</v>
      </c>
      <c r="B3001" s="5">
        <v>3.0775841176505114</v>
      </c>
      <c r="C3001" s="1">
        <f>(COTAS_SINQUIA_INTECH[[#This Row],[COTA GERENCIAL DIÁRIA FUNPRESP-EXE]]-B3000)/B3000</f>
        <v>1.2574784728046501E-3</v>
      </c>
    </row>
    <row r="3002" spans="1:3" x14ac:dyDescent="0.35">
      <c r="A3002" s="3">
        <v>45684</v>
      </c>
      <c r="B3002" s="5">
        <v>3.0804436878892787</v>
      </c>
      <c r="C3002" s="1">
        <f>(COTAS_SINQUIA_INTECH[[#This Row],[COTA GERENCIAL DIÁRIA FUNPRESP-EXE]]-B3001)/B3001</f>
        <v>9.2916070835143063E-4</v>
      </c>
    </row>
    <row r="3003" spans="1:3" x14ac:dyDescent="0.35">
      <c r="A3003" s="3">
        <v>45685</v>
      </c>
      <c r="B3003" s="5">
        <v>3.0802908947744241</v>
      </c>
      <c r="C3003" s="1">
        <f>(COTAS_SINQUIA_INTECH[[#This Row],[COTA GERENCIAL DIÁRIA FUNPRESP-EXE]]-B3002)/B3002</f>
        <v>-4.9601008924563117E-5</v>
      </c>
    </row>
    <row r="3004" spans="1:3" x14ac:dyDescent="0.35">
      <c r="A3004" s="3">
        <v>45686</v>
      </c>
      <c r="B3004" s="5">
        <v>3.0786090017180707</v>
      </c>
      <c r="C3004" s="1">
        <f>(COTAS_SINQUIA_INTECH[[#This Row],[COTA GERENCIAL DIÁRIA FUNPRESP-EXE]]-B3003)/B3003</f>
        <v>-5.4601760476798242E-4</v>
      </c>
    </row>
    <row r="3005" spans="1:3" x14ac:dyDescent="0.35">
      <c r="A3005" s="3">
        <v>45687</v>
      </c>
      <c r="B3005" s="5">
        <v>3.1040105339288426</v>
      </c>
      <c r="C3005" s="1">
        <f>(COTAS_SINQUIA_INTECH[[#This Row],[COTA GERENCIAL DIÁRIA FUNPRESP-EXE]]-B3004)/B3004</f>
        <v>8.2509770472951067E-3</v>
      </c>
    </row>
    <row r="3006" spans="1:3" x14ac:dyDescent="0.35">
      <c r="A3006" s="3">
        <v>45688</v>
      </c>
      <c r="B3006" s="5">
        <v>3.0999098338774997</v>
      </c>
      <c r="C3006" s="1">
        <f>(COTAS_SINQUIA_INTECH[[#This Row],[COTA GERENCIAL DIÁRIA FUNPRESP-EXE]]-B3005)/B3005</f>
        <v>-1.3210973373059091E-3</v>
      </c>
    </row>
    <row r="3007" spans="1:3" x14ac:dyDescent="0.35">
      <c r="A3007" s="3">
        <v>45691</v>
      </c>
      <c r="B3007" s="5">
        <v>3.1044980811529506</v>
      </c>
      <c r="C3007" s="1">
        <f>(COTAS_SINQUIA_INTECH[[#This Row],[COTA GERENCIAL DIÁRIA FUNPRESP-EXE]]-B3006)/B3006</f>
        <v>1.4801228168987233E-3</v>
      </c>
    </row>
    <row r="3008" spans="1:3" x14ac:dyDescent="0.35">
      <c r="A3008" s="3">
        <v>45692</v>
      </c>
      <c r="B3008" s="5">
        <v>3.1018073593759001</v>
      </c>
      <c r="C3008" s="1">
        <f>(COTAS_SINQUIA_INTECH[[#This Row],[COTA GERENCIAL DIÁRIA FUNPRESP-EXE]]-B3007)/B3007</f>
        <v>-8.6671716545276426E-4</v>
      </c>
    </row>
    <row r="3009" spans="1:3" x14ac:dyDescent="0.35">
      <c r="A3009" s="3">
        <v>45693</v>
      </c>
      <c r="B3009" s="5">
        <v>3.0976010507006215</v>
      </c>
      <c r="C3009" s="1">
        <f>(COTAS_SINQUIA_INTECH[[#This Row],[COTA GERENCIAL DIÁRIA FUNPRESP-EXE]]-B3008)/B3008</f>
        <v>-1.3560831437723245E-3</v>
      </c>
    </row>
    <row r="3010" spans="1:3" x14ac:dyDescent="0.35">
      <c r="A3010" s="3">
        <v>45694</v>
      </c>
      <c r="B3010" s="5">
        <v>3.1023989369603844</v>
      </c>
      <c r="C3010" s="1">
        <f>(COTAS_SINQUIA_INTECH[[#This Row],[COTA GERENCIAL DIÁRIA FUNPRESP-EXE]]-B3009)/B3009</f>
        <v>1.5489038714903767E-3</v>
      </c>
    </row>
    <row r="3011" spans="1:3" x14ac:dyDescent="0.35">
      <c r="A3011" s="3">
        <v>45695</v>
      </c>
      <c r="B3011" s="5">
        <v>3.0999510414197413</v>
      </c>
      <c r="C3011" s="1">
        <f>(COTAS_SINQUIA_INTECH[[#This Row],[COTA GERENCIAL DIÁRIA FUNPRESP-EXE]]-B3010)/B3010</f>
        <v>-7.8903312900223627E-4</v>
      </c>
    </row>
    <row r="3012" spans="1:3" x14ac:dyDescent="0.35">
      <c r="A3012" s="3">
        <v>45698</v>
      </c>
      <c r="B3012" s="5">
        <v>3.1023997284012554</v>
      </c>
      <c r="C3012" s="1">
        <f>(COTAS_SINQUIA_INTECH[[#This Row],[COTA GERENCIAL DIÁRIA FUNPRESP-EXE]]-B3011)/B3011</f>
        <v>7.8991150143863412E-4</v>
      </c>
    </row>
    <row r="3013" spans="1:3" x14ac:dyDescent="0.35">
      <c r="A3013" s="3">
        <v>45699</v>
      </c>
      <c r="B3013" s="5">
        <v>3.1075695374921501</v>
      </c>
      <c r="C3013" s="1">
        <f>(COTAS_SINQUIA_INTECH[[#This Row],[COTA GERENCIAL DIÁRIA FUNPRESP-EXE]]-B3012)/B3012</f>
        <v>1.6663903892097226E-3</v>
      </c>
    </row>
    <row r="3014" spans="1:3" x14ac:dyDescent="0.35">
      <c r="A3014" s="3">
        <v>45700</v>
      </c>
      <c r="B3014" s="5">
        <v>3.1050433165333295</v>
      </c>
      <c r="C3014" s="1">
        <f>(COTAS_SINQUIA_INTECH[[#This Row],[COTA GERENCIAL DIÁRIA FUNPRESP-EXE]]-B3013)/B3013</f>
        <v>-8.1292499760417128E-4</v>
      </c>
    </row>
    <row r="3015" spans="1:3" x14ac:dyDescent="0.35">
      <c r="A3015" s="3">
        <v>45701</v>
      </c>
      <c r="B3015" s="5">
        <v>3.1098633090070638</v>
      </c>
      <c r="C3015" s="1">
        <f>(COTAS_SINQUIA_INTECH[[#This Row],[COTA GERENCIAL DIÁRIA FUNPRESP-EXE]]-B3014)/B3014</f>
        <v>1.5523108640930535E-3</v>
      </c>
    </row>
    <row r="3016" spans="1:3" x14ac:dyDescent="0.35">
      <c r="A3016" s="3">
        <v>45702</v>
      </c>
      <c r="B3016" s="5">
        <v>3.1267574251930528</v>
      </c>
      <c r="C3016" s="1">
        <f>(COTAS_SINQUIA_INTECH[[#This Row],[COTA GERENCIAL DIÁRIA FUNPRESP-EXE]]-B3015)/B3015</f>
        <v>5.4324304663355364E-3</v>
      </c>
    </row>
    <row r="3017" spans="1:3" x14ac:dyDescent="0.35">
      <c r="A3017" s="3">
        <v>45705</v>
      </c>
      <c r="B3017" s="5">
        <v>3.1349912840894252</v>
      </c>
      <c r="C3017" s="1">
        <f>(COTAS_SINQUIA_INTECH[[#This Row],[COTA GERENCIAL DIÁRIA FUNPRESP-EXE]]-B3016)/B3016</f>
        <v>2.6333539116370781E-3</v>
      </c>
    </row>
    <row r="3018" spans="1:3" x14ac:dyDescent="0.35">
      <c r="A3018" s="3">
        <v>45706</v>
      </c>
      <c r="B3018" s="5">
        <v>3.1351676210763539</v>
      </c>
      <c r="C3018" s="1">
        <f>(COTAS_SINQUIA_INTECH[[#This Row],[COTA GERENCIAL DIÁRIA FUNPRESP-EXE]]-B3017)/B3017</f>
        <v>5.6247999100890038E-5</v>
      </c>
    </row>
    <row r="3019" spans="1:3" x14ac:dyDescent="0.35">
      <c r="A3019" s="3">
        <v>45707</v>
      </c>
      <c r="B3019" s="5">
        <v>3.1326119626984554</v>
      </c>
      <c r="C3019" s="1">
        <f>(COTAS_SINQUIA_INTECH[[#This Row],[COTA GERENCIAL DIÁRIA FUNPRESP-EXE]]-B3018)/B3018</f>
        <v>-8.1515844981236039E-4</v>
      </c>
    </row>
    <row r="3020" spans="1:3" x14ac:dyDescent="0.35">
      <c r="A3020" s="3">
        <v>45708</v>
      </c>
      <c r="B3020" s="5">
        <v>3.1356629727891003</v>
      </c>
      <c r="C3020" s="1">
        <f>(COTAS_SINQUIA_INTECH[[#This Row],[COTA GERENCIAL DIÁRIA FUNPRESP-EXE]]-B3019)/B3019</f>
        <v>9.7395085218813322E-4</v>
      </c>
    </row>
    <row r="3021" spans="1:3" x14ac:dyDescent="0.35">
      <c r="A3021" s="3">
        <v>45709</v>
      </c>
      <c r="B3021" s="5">
        <v>3.1395163034283824</v>
      </c>
      <c r="C3021" s="1">
        <f>(COTAS_SINQUIA_INTECH[[#This Row],[COTA GERENCIAL DIÁRIA FUNPRESP-EXE]]-B3020)/B3020</f>
        <v>1.2288727049816232E-3</v>
      </c>
    </row>
    <row r="3022" spans="1:3" x14ac:dyDescent="0.35">
      <c r="A3022" s="3">
        <v>45712</v>
      </c>
      <c r="B3022" s="5">
        <v>3.127988213746359</v>
      </c>
      <c r="C3022" s="1">
        <f>(COTAS_SINQUIA_INTECH[[#This Row],[COTA GERENCIAL DIÁRIA FUNPRESP-EXE]]-B3021)/B3021</f>
        <v>-3.6719317779731098E-3</v>
      </c>
    </row>
    <row r="3023" spans="1:3" x14ac:dyDescent="0.35">
      <c r="A3023" s="3">
        <v>45713</v>
      </c>
      <c r="B3023" s="5">
        <v>3.1345070574101257</v>
      </c>
      <c r="C3023" s="1">
        <f>(COTAS_SINQUIA_INTECH[[#This Row],[COTA GERENCIAL DIÁRIA FUNPRESP-EXE]]-B3022)/B3022</f>
        <v>2.0840371568916806E-3</v>
      </c>
    </row>
    <row r="3024" spans="1:3" x14ac:dyDescent="0.35">
      <c r="A3024" s="3">
        <v>45714</v>
      </c>
      <c r="B3024" s="5">
        <v>3.1280941390023216</v>
      </c>
      <c r="C3024" s="1">
        <f>(COTAS_SINQUIA_INTECH[[#This Row],[COTA GERENCIAL DIÁRIA FUNPRESP-EXE]]-B3023)/B3023</f>
        <v>-2.0459097045717814E-3</v>
      </c>
    </row>
    <row r="3025" spans="1:3" x14ac:dyDescent="0.35">
      <c r="A3025" s="3">
        <v>45715</v>
      </c>
      <c r="B3025" s="5">
        <v>3.1224639261308491</v>
      </c>
      <c r="C3025" s="1">
        <f>(COTAS_SINQUIA_INTECH[[#This Row],[COTA GERENCIAL DIÁRIA FUNPRESP-EXE]]-B3024)/B3024</f>
        <v>-1.7998860076724483E-3</v>
      </c>
    </row>
    <row r="3026" spans="1:3" x14ac:dyDescent="0.35">
      <c r="A3026" s="3">
        <v>45716</v>
      </c>
      <c r="B3026" s="5">
        <v>3.1184368740101487</v>
      </c>
      <c r="C3026" s="1">
        <f>(COTAS_SINQUIA_INTECH[[#This Row],[COTA GERENCIAL DIÁRIA FUNPRESP-EXE]]-B3025)/B3025</f>
        <v>-1.2897033291559854E-3</v>
      </c>
    </row>
    <row r="3027" spans="1:3" x14ac:dyDescent="0.35">
      <c r="A3027" s="3">
        <v>45721</v>
      </c>
      <c r="B3027" s="5">
        <v>3.1279897739642628</v>
      </c>
      <c r="C3027" s="1">
        <f>(COTAS_SINQUIA_INTECH[[#This Row],[COTA GERENCIAL DIÁRIA FUNPRESP-EXE]]-B3026)/B3026</f>
        <v>3.0633616584419066E-3</v>
      </c>
    </row>
    <row r="3028" spans="1:3" x14ac:dyDescent="0.35">
      <c r="A3028" s="3">
        <v>45722</v>
      </c>
      <c r="B3028" s="5">
        <v>3.1286947187146446</v>
      </c>
      <c r="C3028" s="1">
        <f>(COTAS_SINQUIA_INTECH[[#This Row],[COTA GERENCIAL DIÁRIA FUNPRESP-EXE]]-B3027)/B3027</f>
        <v>2.2536670555937561E-4</v>
      </c>
    </row>
    <row r="3029" spans="1:3" x14ac:dyDescent="0.35">
      <c r="A3029" s="3">
        <v>45723</v>
      </c>
      <c r="B3029" s="5">
        <v>3.1360114126902152</v>
      </c>
      <c r="C3029" s="1">
        <f>(COTAS_SINQUIA_INTECH[[#This Row],[COTA GERENCIAL DIÁRIA FUNPRESP-EXE]]-B3028)/B3028</f>
        <v>2.3385771490599659E-3</v>
      </c>
    </row>
    <row r="3030" spans="1:3" x14ac:dyDescent="0.35">
      <c r="A3030" s="3">
        <v>45726</v>
      </c>
      <c r="B3030" s="5">
        <v>3.1361714271308423</v>
      </c>
      <c r="C3030" s="1">
        <f>(COTAS_SINQUIA_INTECH[[#This Row],[COTA GERENCIAL DIÁRIA FUNPRESP-EXE]]-B3029)/B3029</f>
        <v>5.1024827262923994E-5</v>
      </c>
    </row>
    <row r="3031" spans="1:3" x14ac:dyDescent="0.35">
      <c r="A3031" s="3">
        <v>45727</v>
      </c>
      <c r="B3031" s="5">
        <v>3.1419381207849422</v>
      </c>
      <c r="C3031" s="1">
        <f>(COTAS_SINQUIA_INTECH[[#This Row],[COTA GERENCIAL DIÁRIA FUNPRESP-EXE]]-B3030)/B3030</f>
        <v>1.8387686349708224E-3</v>
      </c>
    </row>
    <row r="3032" spans="1:3" x14ac:dyDescent="0.35">
      <c r="A3032" s="3">
        <v>45728</v>
      </c>
      <c r="B3032" s="5">
        <v>3.1411822404628231</v>
      </c>
      <c r="C3032" s="1">
        <f>(COTAS_SINQUIA_INTECH[[#This Row],[COTA GERENCIAL DIÁRIA FUNPRESP-EXE]]-B3031)/B3031</f>
        <v>-2.4057772402283996E-4</v>
      </c>
    </row>
    <row r="3033" spans="1:3" x14ac:dyDescent="0.35">
      <c r="A3033" s="3">
        <v>45729</v>
      </c>
      <c r="B3033" s="5">
        <v>3.148860232583337</v>
      </c>
      <c r="C3033" s="1">
        <f>(COTAS_SINQUIA_INTECH[[#This Row],[COTA GERENCIAL DIÁRIA FUNPRESP-EXE]]-B3032)/B3032</f>
        <v>2.4443001178379963E-3</v>
      </c>
    </row>
    <row r="3034" spans="1:3" x14ac:dyDescent="0.35">
      <c r="A3034" s="3">
        <v>45730</v>
      </c>
      <c r="B3034" s="5">
        <v>3.1509084479224954</v>
      </c>
      <c r="C3034" s="1">
        <f>(COTAS_SINQUIA_INTECH[[#This Row],[COTA GERENCIAL DIÁRIA FUNPRESP-EXE]]-B3033)/B3033</f>
        <v>6.5046244922657898E-4</v>
      </c>
    </row>
    <row r="3035" spans="1:3" x14ac:dyDescent="0.35">
      <c r="A3035" s="3">
        <v>45733</v>
      </c>
      <c r="B3035" s="5">
        <v>3.1542352292438416</v>
      </c>
      <c r="C3035" s="1">
        <f>(COTAS_SINQUIA_INTECH[[#This Row],[COTA GERENCIAL DIÁRIA FUNPRESP-EXE]]-B3034)/B3034</f>
        <v>1.055816560947587E-3</v>
      </c>
    </row>
    <row r="3036" spans="1:3" x14ac:dyDescent="0.35">
      <c r="A3036" s="3">
        <v>45734</v>
      </c>
      <c r="B3036" s="5">
        <v>3.1609638465018817</v>
      </c>
      <c r="C3036" s="1">
        <f>(COTAS_SINQUIA_INTECH[[#This Row],[COTA GERENCIAL DIÁRIA FUNPRESP-EXE]]-B3035)/B3035</f>
        <v>2.1332008455352647E-3</v>
      </c>
    </row>
    <row r="3037" spans="1:3" x14ac:dyDescent="0.35">
      <c r="A3037" s="3">
        <v>45735</v>
      </c>
      <c r="B3037" s="5">
        <v>3.1688028082831603</v>
      </c>
      <c r="C3037" s="1">
        <f>(COTAS_SINQUIA_INTECH[[#This Row],[COTA GERENCIAL DIÁRIA FUNPRESP-EXE]]-B3036)/B3036</f>
        <v>2.4799276935589475E-3</v>
      </c>
    </row>
    <row r="3038" spans="1:3" x14ac:dyDescent="0.35">
      <c r="A3038" s="3">
        <v>45736</v>
      </c>
      <c r="B3038" s="5">
        <v>3.1620834643221398</v>
      </c>
      <c r="C3038" s="1">
        <f>(COTAS_SINQUIA_INTECH[[#This Row],[COTA GERENCIAL DIÁRIA FUNPRESP-EXE]]-B3037)/B3037</f>
        <v>-2.1204676868678291E-3</v>
      </c>
    </row>
    <row r="3039" spans="1:3" x14ac:dyDescent="0.35">
      <c r="A3039" s="3">
        <v>45737</v>
      </c>
      <c r="B3039" s="5">
        <v>3.1656343918800203</v>
      </c>
      <c r="C3039" s="1">
        <f>(COTAS_SINQUIA_INTECH[[#This Row],[COTA GERENCIAL DIÁRIA FUNPRESP-EXE]]-B3038)/B3038</f>
        <v>1.1229708506893137E-3</v>
      </c>
    </row>
    <row r="3040" spans="1:3" x14ac:dyDescent="0.35">
      <c r="A3040" s="3">
        <v>45740</v>
      </c>
      <c r="B3040" s="5">
        <v>3.1626258623177685</v>
      </c>
      <c r="C3040" s="1">
        <f>(COTAS_SINQUIA_INTECH[[#This Row],[COTA GERENCIAL DIÁRIA FUNPRESP-EXE]]-B3039)/B3039</f>
        <v>-9.5037177065321462E-4</v>
      </c>
    </row>
    <row r="3041" spans="1:3" x14ac:dyDescent="0.35">
      <c r="A3041" s="3">
        <v>45741</v>
      </c>
      <c r="B3041" s="5">
        <v>3.164717788234229</v>
      </c>
      <c r="C3041" s="1">
        <f>(COTAS_SINQUIA_INTECH[[#This Row],[COTA GERENCIAL DIÁRIA FUNPRESP-EXE]]-B3040)/B3040</f>
        <v>6.6145222594472949E-4</v>
      </c>
    </row>
    <row r="3042" spans="1:3" x14ac:dyDescent="0.35">
      <c r="A3042" s="3">
        <v>45742</v>
      </c>
      <c r="B3042" s="5">
        <v>3.1648290073817531</v>
      </c>
      <c r="C3042" s="1">
        <f>(COTAS_SINQUIA_INTECH[[#This Row],[COTA GERENCIAL DIÁRIA FUNPRESP-EXE]]-B3041)/B3041</f>
        <v>3.5143464588719328E-5</v>
      </c>
    </row>
    <row r="3043" spans="1:3" x14ac:dyDescent="0.35">
      <c r="A3043" s="3">
        <v>45743</v>
      </c>
      <c r="B3043" s="5">
        <v>3.1679842856788567</v>
      </c>
      <c r="C3043" s="1">
        <f>(COTAS_SINQUIA_INTECH[[#This Row],[COTA GERENCIAL DIÁRIA FUNPRESP-EXE]]-B3042)/B3042</f>
        <v>9.9698223497829636E-4</v>
      </c>
    </row>
    <row r="3044" spans="1:3" x14ac:dyDescent="0.35">
      <c r="A3044" s="3">
        <v>45744</v>
      </c>
      <c r="B3044" s="5">
        <v>3.1669637430386031</v>
      </c>
      <c r="C3044" s="1">
        <f>(COTAS_SINQUIA_INTECH[[#This Row],[COTA GERENCIAL DIÁRIA FUNPRESP-EXE]]-B3043)/B3043</f>
        <v>-3.2214258286162944E-4</v>
      </c>
    </row>
    <row r="3045" spans="1:3" x14ac:dyDescent="0.35">
      <c r="A3045" s="3">
        <v>45747</v>
      </c>
      <c r="B3045" s="5">
        <v>3.1706271851608441</v>
      </c>
      <c r="C3045" s="1">
        <f>(COTAS_SINQUIA_INTECH[[#This Row],[COTA GERENCIAL DIÁRIA FUNPRESP-EXE]]-B3044)/B3044</f>
        <v>1.1567679391005763E-3</v>
      </c>
    </row>
    <row r="3046" spans="1:3" x14ac:dyDescent="0.35">
      <c r="A3046" s="3">
        <v>45748</v>
      </c>
      <c r="B3046" s="5">
        <v>3.1697108424637594</v>
      </c>
      <c r="C3046" s="1">
        <f>(COTAS_SINQUIA_INTECH[[#This Row],[COTA GERENCIAL DIÁRIA FUNPRESP-EXE]]-B3045)/B3045</f>
        <v>-2.8900991619995245E-4</v>
      </c>
    </row>
    <row r="3047" spans="1:3" x14ac:dyDescent="0.35">
      <c r="A3047" s="3">
        <v>45749</v>
      </c>
      <c r="B3047" s="5">
        <v>3.1713443254664728</v>
      </c>
      <c r="C3047" s="1">
        <f>(COTAS_SINQUIA_INTECH[[#This Row],[COTA GERENCIAL DIÁRIA FUNPRESP-EXE]]-B3046)/B3046</f>
        <v>5.1534133045514621E-4</v>
      </c>
    </row>
    <row r="3048" spans="1:3" x14ac:dyDescent="0.35">
      <c r="A3048" s="3">
        <v>45750</v>
      </c>
      <c r="B3048" s="5">
        <v>3.1838141322600246</v>
      </c>
      <c r="C3048" s="1">
        <f>(COTAS_SINQUIA_INTECH[[#This Row],[COTA GERENCIAL DIÁRIA FUNPRESP-EXE]]-B3047)/B3047</f>
        <v>3.9320255115210881E-3</v>
      </c>
    </row>
    <row r="3049" spans="1:3" x14ac:dyDescent="0.35">
      <c r="A3049" s="3">
        <v>45751</v>
      </c>
      <c r="B3049" s="5">
        <v>3.1834797226818998</v>
      </c>
      <c r="C3049" s="1">
        <f>(COTAS_SINQUIA_INTECH[[#This Row],[COTA GERENCIAL DIÁRIA FUNPRESP-EXE]]-B3048)/B3048</f>
        <v>-1.0503426526580109E-4</v>
      </c>
    </row>
    <row r="3050" spans="1:3" x14ac:dyDescent="0.35">
      <c r="A3050" s="3">
        <v>45754</v>
      </c>
      <c r="B3050" s="5">
        <v>3.1783471646195327</v>
      </c>
      <c r="C3050" s="1">
        <f>(COTAS_SINQUIA_INTECH[[#This Row],[COTA GERENCIAL DIÁRIA FUNPRESP-EXE]]-B3049)/B3049</f>
        <v>-1.6122477632881649E-3</v>
      </c>
    </row>
    <row r="3051" spans="1:3" x14ac:dyDescent="0.35">
      <c r="A3051" s="3">
        <v>45755</v>
      </c>
      <c r="B3051" s="5">
        <v>3.1756546404197041</v>
      </c>
      <c r="C3051" s="1">
        <f>(COTAS_SINQUIA_INTECH[[#This Row],[COTA GERENCIAL DIÁRIA FUNPRESP-EXE]]-B3050)/B3050</f>
        <v>-8.4714603546176288E-4</v>
      </c>
    </row>
    <row r="3052" spans="1:3" x14ac:dyDescent="0.35">
      <c r="A3052" s="3">
        <v>45756</v>
      </c>
      <c r="B3052" s="5">
        <v>3.1759468119444918</v>
      </c>
      <c r="C3052" s="1">
        <f>(COTAS_SINQUIA_INTECH[[#This Row],[COTA GERENCIAL DIÁRIA FUNPRESP-EXE]]-B3051)/B3051</f>
        <v>9.2003557650416045E-5</v>
      </c>
    </row>
    <row r="3053" spans="1:3" x14ac:dyDescent="0.35">
      <c r="A3053" s="3">
        <v>45757</v>
      </c>
      <c r="B3053" s="5">
        <v>3.1727992829065834</v>
      </c>
      <c r="C3053" s="1">
        <f>(COTAS_SINQUIA_INTECH[[#This Row],[COTA GERENCIAL DIÁRIA FUNPRESP-EXE]]-B3052)/B3052</f>
        <v>-9.9105218830200991E-4</v>
      </c>
    </row>
    <row r="3054" spans="1:3" x14ac:dyDescent="0.35">
      <c r="A3054" s="3">
        <v>45758</v>
      </c>
      <c r="B3054" s="5">
        <v>3.1870069367904645</v>
      </c>
      <c r="C3054" s="1">
        <f>(COTAS_SINQUIA_INTECH[[#This Row],[COTA GERENCIAL DIÁRIA FUNPRESP-EXE]]-B3053)/B3053</f>
        <v>4.4779554636262932E-3</v>
      </c>
    </row>
    <row r="3055" spans="1:3" x14ac:dyDescent="0.35">
      <c r="A3055" s="3">
        <v>45761</v>
      </c>
      <c r="B3055" s="5">
        <v>3.1949929108633857</v>
      </c>
      <c r="C3055" s="1">
        <f>(COTAS_SINQUIA_INTECH[[#This Row],[COTA GERENCIAL DIÁRIA FUNPRESP-EXE]]-B3054)/B3054</f>
        <v>2.5057912427901854E-3</v>
      </c>
    </row>
    <row r="3056" spans="1:3" x14ac:dyDescent="0.35">
      <c r="A3056" s="3">
        <v>45762</v>
      </c>
      <c r="B3056" s="5">
        <v>3.1939070685225235</v>
      </c>
      <c r="C3056" s="1">
        <f>(COTAS_SINQUIA_INTECH[[#This Row],[COTA GERENCIAL DIÁRIA FUNPRESP-EXE]]-B3055)/B3055</f>
        <v>-3.3985751178669977E-4</v>
      </c>
    </row>
    <row r="3057" spans="1:3" x14ac:dyDescent="0.35">
      <c r="A3057" s="3">
        <v>45763</v>
      </c>
      <c r="B3057" s="5">
        <v>3.1931178326961289</v>
      </c>
      <c r="C3057" s="1">
        <f>(COTAS_SINQUIA_INTECH[[#This Row],[COTA GERENCIAL DIÁRIA FUNPRESP-EXE]]-B3056)/B3056</f>
        <v>-2.471066970522901E-4</v>
      </c>
    </row>
    <row r="3058" spans="1:3" x14ac:dyDescent="0.35">
      <c r="A3058" s="3">
        <v>45764</v>
      </c>
      <c r="B3058" s="5">
        <v>3.194929745252491</v>
      </c>
      <c r="C3058" s="1">
        <f>(COTAS_SINQUIA_INTECH[[#This Row],[COTA GERENCIAL DIÁRIA FUNPRESP-EXE]]-B3057)/B3057</f>
        <v>5.6744306076300947E-4</v>
      </c>
    </row>
    <row r="3059" spans="1:3" x14ac:dyDescent="0.35">
      <c r="A3059" s="3">
        <v>45769</v>
      </c>
      <c r="B3059" s="5">
        <v>3.1878664698661057</v>
      </c>
      <c r="C3059" s="1">
        <f>(COTAS_SINQUIA_INTECH[[#This Row],[COTA GERENCIAL DIÁRIA FUNPRESP-EXE]]-B3058)/B3058</f>
        <v>-2.2107764331534907E-3</v>
      </c>
    </row>
    <row r="3060" spans="1:3" x14ac:dyDescent="0.35">
      <c r="A3060" s="3">
        <v>45770</v>
      </c>
      <c r="B3060" s="5">
        <v>3.196031653286973</v>
      </c>
      <c r="C3060" s="1">
        <f>(COTAS_SINQUIA_INTECH[[#This Row],[COTA GERENCIAL DIÁRIA FUNPRESP-EXE]]-B3059)/B3059</f>
        <v>2.5613316925442958E-3</v>
      </c>
    </row>
    <row r="3061" spans="1:3" x14ac:dyDescent="0.35">
      <c r="A3061" s="3">
        <v>45771</v>
      </c>
      <c r="B3061" s="5">
        <v>3.2080593831560589</v>
      </c>
      <c r="C3061" s="1">
        <f>(COTAS_SINQUIA_INTECH[[#This Row],[COTA GERENCIAL DIÁRIA FUNPRESP-EXE]]-B3060)/B3060</f>
        <v>3.7633325241681736E-3</v>
      </c>
    </row>
    <row r="3062" spans="1:3" x14ac:dyDescent="0.35">
      <c r="A3062" s="3">
        <v>45772</v>
      </c>
      <c r="B3062" s="5">
        <v>3.2113226385923452</v>
      </c>
      <c r="C3062" s="1">
        <f>(COTAS_SINQUIA_INTECH[[#This Row],[COTA GERENCIAL DIÁRIA FUNPRESP-EXE]]-B3061)/B3061</f>
        <v>1.0172054337335866E-3</v>
      </c>
    </row>
    <row r="3063" spans="1:3" x14ac:dyDescent="0.35">
      <c r="A3063" s="3">
        <v>45775</v>
      </c>
      <c r="B3063" s="5">
        <v>3.2148332325189672</v>
      </c>
      <c r="C3063" s="1">
        <f>(COTAS_SINQUIA_INTECH[[#This Row],[COTA GERENCIAL DIÁRIA FUNPRESP-EXE]]-B3062)/B3062</f>
        <v>1.0931925320841775E-3</v>
      </c>
    </row>
    <row r="3064" spans="1:3" x14ac:dyDescent="0.35">
      <c r="A3064" s="3">
        <v>45776</v>
      </c>
      <c r="B3064" s="5">
        <v>3.2168967055788862</v>
      </c>
      <c r="C3064" s="1">
        <f>(COTAS_SINQUIA_INTECH[[#This Row],[COTA GERENCIAL DIÁRIA FUNPRESP-EXE]]-B3063)/B3063</f>
        <v>6.4186006261423287E-4</v>
      </c>
    </row>
    <row r="3065" spans="1:3" x14ac:dyDescent="0.35">
      <c r="A3065" s="3">
        <v>45777</v>
      </c>
      <c r="B3065" s="5">
        <v>3.2209724712404566</v>
      </c>
      <c r="C3065" s="1">
        <f>(COTAS_SINQUIA_INTECH[[#This Row],[COTA GERENCIAL DIÁRIA FUNPRESP-EXE]]-B3064)/B3064</f>
        <v>1.2669867995767608E-3</v>
      </c>
    </row>
    <row r="3066" spans="1:3" x14ac:dyDescent="0.35">
      <c r="A3066" s="3">
        <v>45779</v>
      </c>
      <c r="B3066" s="5">
        <v>3.2229263097616587</v>
      </c>
      <c r="C3066" s="1">
        <f>(COTAS_SINQUIA_INTECH[[#This Row],[COTA GERENCIAL DIÁRIA FUNPRESP-EXE]]-B3065)/B3065</f>
        <v>6.0659895067332345E-4</v>
      </c>
    </row>
    <row r="3067" spans="1:3" x14ac:dyDescent="0.35">
      <c r="A3067" s="3">
        <v>45782</v>
      </c>
      <c r="B3067" s="5">
        <v>3.2205361710727241</v>
      </c>
      <c r="C3067" s="1">
        <f>(COTAS_SINQUIA_INTECH[[#This Row],[COTA GERENCIAL DIÁRIA FUNPRESP-EXE]]-B3066)/B3066</f>
        <v>-7.4160513124218108E-4</v>
      </c>
    </row>
    <row r="3068" spans="1:3" x14ac:dyDescent="0.35">
      <c r="A3068" s="3">
        <v>45783</v>
      </c>
      <c r="B3068" s="5">
        <v>3.2286780758168416</v>
      </c>
      <c r="C3068" s="1">
        <f>(COTAS_SINQUIA_INTECH[[#This Row],[COTA GERENCIAL DIÁRIA FUNPRESP-EXE]]-B3067)/B3067</f>
        <v>2.5281208816250005E-3</v>
      </c>
    </row>
    <row r="3069" spans="1:3" x14ac:dyDescent="0.35">
      <c r="A3069" s="3">
        <v>45784</v>
      </c>
      <c r="B3069" s="5">
        <v>3.233775895881613</v>
      </c>
      <c r="C3069" s="1">
        <f>(COTAS_SINQUIA_INTECH[[#This Row],[COTA GERENCIAL DIÁRIA FUNPRESP-EXE]]-B3068)/B3068</f>
        <v>1.5789186611556507E-3</v>
      </c>
    </row>
    <row r="3070" spans="1:3" x14ac:dyDescent="0.35">
      <c r="A3070" s="3">
        <v>45785</v>
      </c>
      <c r="B3070" s="5">
        <v>3.2428173070109962</v>
      </c>
      <c r="C3070" s="1">
        <f>(COTAS_SINQUIA_INTECH[[#This Row],[COTA GERENCIAL DIÁRIA FUNPRESP-EXE]]-B3069)/B3069</f>
        <v>2.7959300274635612E-3</v>
      </c>
    </row>
    <row r="3071" spans="1:3" x14ac:dyDescent="0.35">
      <c r="A3071" s="3">
        <v>45786</v>
      </c>
      <c r="B3071" s="5">
        <v>3.2476399974229726</v>
      </c>
      <c r="C3071" s="1">
        <f>(COTAS_SINQUIA_INTECH[[#This Row],[COTA GERENCIAL DIÁRIA FUNPRESP-EXE]]-B3070)/B3070</f>
        <v>1.4871915237252701E-3</v>
      </c>
    </row>
    <row r="3072" spans="1:3" x14ac:dyDescent="0.35">
      <c r="A3072" s="3">
        <v>45789</v>
      </c>
      <c r="B3072" s="5">
        <v>3.2499814458202612</v>
      </c>
      <c r="C3072" s="1">
        <f>(COTAS_SINQUIA_INTECH[[#This Row],[COTA GERENCIAL DIÁRIA FUNPRESP-EXE]]-B3071)/B3071</f>
        <v>7.2096919583036192E-4</v>
      </c>
    </row>
    <row r="3073" spans="1:3" x14ac:dyDescent="0.35">
      <c r="A3073" s="3">
        <v>45790</v>
      </c>
      <c r="B3073" s="5">
        <v>3.2529796432231635</v>
      </c>
      <c r="C3073" s="1">
        <f>(COTAS_SINQUIA_INTECH[[#This Row],[COTA GERENCIAL DIÁRIA FUNPRESP-EXE]]-B3072)/B3072</f>
        <v>9.2252754450590079E-4</v>
      </c>
    </row>
    <row r="3074" spans="1:3" x14ac:dyDescent="0.35">
      <c r="A3074" s="3">
        <v>45791</v>
      </c>
      <c r="B3074" s="5">
        <v>3.2504832751253057</v>
      </c>
      <c r="C3074" s="1">
        <f>(COTAS_SINQUIA_INTECH[[#This Row],[COTA GERENCIAL DIÁRIA FUNPRESP-EXE]]-B3073)/B3073</f>
        <v>-7.6740968946990308E-4</v>
      </c>
    </row>
    <row r="3075" spans="1:3" x14ac:dyDescent="0.35">
      <c r="A3075" s="3">
        <v>45792</v>
      </c>
      <c r="B3075" s="5">
        <v>3.2563386549275712</v>
      </c>
      <c r="C3075" s="1">
        <f>(COTAS_SINQUIA_INTECH[[#This Row],[COTA GERENCIAL DIÁRIA FUNPRESP-EXE]]-B3074)/B3074</f>
        <v>1.8013874573896576E-3</v>
      </c>
    </row>
    <row r="3076" spans="1:3" x14ac:dyDescent="0.35">
      <c r="A3076" s="3">
        <v>45793</v>
      </c>
      <c r="B3076" s="5">
        <v>3.2598792956108902</v>
      </c>
      <c r="C3076" s="1">
        <f>(COTAS_SINQUIA_INTECH[[#This Row],[COTA GERENCIAL DIÁRIA FUNPRESP-EXE]]-B3075)/B3075</f>
        <v>1.0873072670009789E-3</v>
      </c>
    </row>
    <row r="3077" spans="1:3" x14ac:dyDescent="0.35">
      <c r="A3077" s="3">
        <v>45796</v>
      </c>
      <c r="B3077" s="5">
        <v>3.2649717996824643</v>
      </c>
      <c r="C3077" s="1">
        <f>(COTAS_SINQUIA_INTECH[[#This Row],[COTA GERENCIAL DIÁRIA FUNPRESP-EXE]]-B3076)/B3076</f>
        <v>1.562175654304346E-3</v>
      </c>
    </row>
    <row r="3078" spans="1:3" x14ac:dyDescent="0.35">
      <c r="A3078" s="3">
        <v>45797</v>
      </c>
      <c r="B3078" s="5">
        <v>3.2656970241947021</v>
      </c>
      <c r="C3078" s="1">
        <f>(COTAS_SINQUIA_INTECH[[#This Row],[COTA GERENCIAL DIÁRIA FUNPRESP-EXE]]-B3077)/B3077</f>
        <v>2.2212274920975072E-4</v>
      </c>
    </row>
    <row r="3079" spans="1:3" x14ac:dyDescent="0.35">
      <c r="A3079" s="3">
        <v>45798</v>
      </c>
      <c r="B3079" s="5">
        <v>3.260743286635559</v>
      </c>
      <c r="C3079" s="1">
        <f>(COTAS_SINQUIA_INTECH[[#This Row],[COTA GERENCIAL DIÁRIA FUNPRESP-EXE]]-B3078)/B3078</f>
        <v>-1.5169005337733789E-3</v>
      </c>
    </row>
    <row r="3080" spans="1:3" x14ac:dyDescent="0.35">
      <c r="A3080" s="3">
        <v>45799</v>
      </c>
      <c r="B3080" s="5">
        <v>3.2630158423309061</v>
      </c>
      <c r="C3080" s="1">
        <f>(COTAS_SINQUIA_INTECH[[#This Row],[COTA GERENCIAL DIÁRIA FUNPRESP-EXE]]-B3079)/B3079</f>
        <v>6.9694406936645107E-4</v>
      </c>
    </row>
    <row r="3081" spans="1:3" x14ac:dyDescent="0.35">
      <c r="A3081" s="3">
        <v>45800</v>
      </c>
      <c r="B3081" s="5">
        <v>3.2651645196543582</v>
      </c>
      <c r="C3081" s="1">
        <f>(COTAS_SINQUIA_INTECH[[#This Row],[COTA GERENCIAL DIÁRIA FUNPRESP-EXE]]-B3080)/B3080</f>
        <v>6.5849429707860144E-4</v>
      </c>
    </row>
    <row r="3082" spans="1:3" x14ac:dyDescent="0.35">
      <c r="A3082" s="3">
        <v>45803</v>
      </c>
      <c r="B3082" s="5">
        <v>3.2680750329329467</v>
      </c>
      <c r="C3082" s="1">
        <f>(COTAS_SINQUIA_INTECH[[#This Row],[COTA GERENCIAL DIÁRIA FUNPRESP-EXE]]-B3081)/B3081</f>
        <v>8.9138334716946769E-4</v>
      </c>
    </row>
    <row r="3083" spans="1:3" x14ac:dyDescent="0.35">
      <c r="A3083" s="3">
        <v>45804</v>
      </c>
      <c r="B3083" s="5">
        <v>3.2738526753439108</v>
      </c>
      <c r="C3083" s="1">
        <f>(COTAS_SINQUIA_INTECH[[#This Row],[COTA GERENCIAL DIÁRIA FUNPRESP-EXE]]-B3082)/B3082</f>
        <v>1.7679038433150525E-3</v>
      </c>
    </row>
    <row r="3084" spans="1:3" x14ac:dyDescent="0.35">
      <c r="A3084" s="3">
        <v>45805</v>
      </c>
      <c r="B3084" s="5">
        <v>3.2730420336393808</v>
      </c>
      <c r="C3084" s="1">
        <f>(COTAS_SINQUIA_INTECH[[#This Row],[COTA GERENCIAL DIÁRIA FUNPRESP-EXE]]-B3083)/B3083</f>
        <v>-2.476109296655443E-4</v>
      </c>
    </row>
    <row r="3085" spans="1:3" x14ac:dyDescent="0.35">
      <c r="A3085" s="3">
        <v>45806</v>
      </c>
      <c r="B3085" s="5">
        <v>3.2732662590671593</v>
      </c>
      <c r="C3085" s="1">
        <f>(COTAS_SINQUIA_INTECH[[#This Row],[COTA GERENCIAL DIÁRIA FUNPRESP-EXE]]-B3084)/B3084</f>
        <v>6.8506736385882594E-5</v>
      </c>
    </row>
    <row r="3086" spans="1:3" x14ac:dyDescent="0.35">
      <c r="A3086" s="3">
        <v>45807</v>
      </c>
      <c r="B3086" s="5">
        <v>3.2709315235956997</v>
      </c>
      <c r="C3086" s="1">
        <f>(COTAS_SINQUIA_INTECH[[#This Row],[COTA GERENCIAL DIÁRIA FUNPRESP-EXE]]-B3085)/B3085</f>
        <v>-7.1327392478146316E-4</v>
      </c>
    </row>
    <row r="3087" spans="1:3" x14ac:dyDescent="0.35">
      <c r="A3087" s="3">
        <v>45810</v>
      </c>
      <c r="B3087" s="5">
        <v>3.2698801835906472</v>
      </c>
      <c r="C3087" s="1">
        <f>(COTAS_SINQUIA_INTECH[[#This Row],[COTA GERENCIAL DIÁRIA FUNPRESP-EXE]]-B3086)/B3086</f>
        <v>-3.2141914236613042E-4</v>
      </c>
    </row>
    <row r="3088" spans="1:3" x14ac:dyDescent="0.35">
      <c r="A3088" s="3">
        <v>45811</v>
      </c>
      <c r="B3088" s="5">
        <v>3.2710344920333192</v>
      </c>
      <c r="C3088" s="1">
        <f>(COTAS_SINQUIA_INTECH[[#This Row],[COTA GERENCIAL DIÁRIA FUNPRESP-EXE]]-B3087)/B3087</f>
        <v>3.5301245851901652E-4</v>
      </c>
    </row>
    <row r="3089" spans="1:3" x14ac:dyDescent="0.35">
      <c r="A3089" s="3">
        <v>45812</v>
      </c>
      <c r="B3089" s="5">
        <v>3.2730928048087806</v>
      </c>
      <c r="C3089" s="1">
        <f>(COTAS_SINQUIA_INTECH[[#This Row],[COTA GERENCIAL DIÁRIA FUNPRESP-EXE]]-B3088)/B3088</f>
        <v>6.2925437823248048E-4</v>
      </c>
    </row>
    <row r="3090" spans="1:3" x14ac:dyDescent="0.35">
      <c r="A3090" s="3">
        <v>45813</v>
      </c>
      <c r="B3090" s="5">
        <v>3.2698842065543587</v>
      </c>
      <c r="C3090" s="1">
        <f>(COTAS_SINQUIA_INTECH[[#This Row],[COTA GERENCIAL DIÁRIA FUNPRESP-EXE]]-B3089)/B3089</f>
        <v>-9.8029553262524464E-4</v>
      </c>
    </row>
    <row r="3091" spans="1:3" x14ac:dyDescent="0.35">
      <c r="A3091" s="3">
        <v>45814</v>
      </c>
      <c r="B3091" s="5">
        <v>3.2716343271670967</v>
      </c>
      <c r="C3091" s="1">
        <f>(COTAS_SINQUIA_INTECH[[#This Row],[COTA GERENCIAL DIÁRIA FUNPRESP-EXE]]-B3090)/B3090</f>
        <v>5.3522403308040305E-4</v>
      </c>
    </row>
    <row r="3092" spans="1:3" x14ac:dyDescent="0.35">
      <c r="A3092" s="3">
        <v>45817</v>
      </c>
      <c r="B3092" s="5">
        <v>3.271626899003468</v>
      </c>
      <c r="C3092" s="1">
        <f>(COTAS_SINQUIA_INTECH[[#This Row],[COTA GERENCIAL DIÁRIA FUNPRESP-EXE]]-B3091)/B3091</f>
        <v>-2.2704749020879169E-6</v>
      </c>
    </row>
    <row r="3093" spans="1:3" x14ac:dyDescent="0.35">
      <c r="A3093" s="3">
        <v>45818</v>
      </c>
      <c r="B3093" s="5">
        <v>3.2704709925288826</v>
      </c>
      <c r="C3093" s="1">
        <f>(COTAS_SINQUIA_INTECH[[#This Row],[COTA GERENCIAL DIÁRIA FUNPRESP-EXE]]-B3092)/B3092</f>
        <v>-3.5331243759412114E-4</v>
      </c>
    </row>
    <row r="3094" spans="1:3" x14ac:dyDescent="0.35">
      <c r="A3094" s="3">
        <v>45819</v>
      </c>
      <c r="B3094" s="5">
        <v>3.2725469703720131</v>
      </c>
      <c r="C3094" s="1">
        <f>(COTAS_SINQUIA_INTECH[[#This Row],[COTA GERENCIAL DIÁRIA FUNPRESP-EXE]]-B3093)/B3093</f>
        <v>6.3476418163405644E-4</v>
      </c>
    </row>
    <row r="3095" spans="1:3" x14ac:dyDescent="0.35">
      <c r="A3095" s="3">
        <v>45820</v>
      </c>
      <c r="B3095" s="5">
        <v>3.2748809132854997</v>
      </c>
      <c r="C3095" s="1">
        <f>(COTAS_SINQUIA_INTECH[[#This Row],[COTA GERENCIAL DIÁRIA FUNPRESP-EXE]]-B3094)/B3094</f>
        <v>7.1318851482251645E-4</v>
      </c>
    </row>
    <row r="3096" spans="1:3" x14ac:dyDescent="0.35">
      <c r="A3096" s="3">
        <v>45821</v>
      </c>
      <c r="B3096" s="5">
        <v>3.2771979065431807</v>
      </c>
      <c r="C3096" s="1">
        <f>(COTAS_SINQUIA_INTECH[[#This Row],[COTA GERENCIAL DIÁRIA FUNPRESP-EXE]]-B3095)/B3095</f>
        <v>7.0750458384041543E-4</v>
      </c>
    </row>
    <row r="3097" spans="1:3" x14ac:dyDescent="0.35">
      <c r="A3097" s="3">
        <v>45824</v>
      </c>
      <c r="B3097" s="5">
        <v>3.2792746352416202</v>
      </c>
      <c r="C3097" s="1">
        <f>(COTAS_SINQUIA_INTECH[[#This Row],[COTA GERENCIAL DIÁRIA FUNPRESP-EXE]]-B3096)/B3096</f>
        <v>6.3369035305838733E-4</v>
      </c>
    </row>
    <row r="3098" spans="1:3" x14ac:dyDescent="0.35">
      <c r="A3098" s="3">
        <v>45825</v>
      </c>
      <c r="B3098" s="5">
        <v>3.2803118506170663</v>
      </c>
      <c r="C3098" s="1">
        <f>(COTAS_SINQUIA_INTECH[[#This Row],[COTA GERENCIAL DIÁRIA FUNPRESP-EXE]]-B3097)/B3097</f>
        <v>3.1629414758354809E-4</v>
      </c>
    </row>
    <row r="3099" spans="1:3" x14ac:dyDescent="0.35">
      <c r="A3099" s="3">
        <v>45826</v>
      </c>
      <c r="B3099" s="5">
        <v>3.2823587475675646</v>
      </c>
      <c r="C3099" s="1">
        <f>(COTAS_SINQUIA_INTECH[[#This Row],[COTA GERENCIAL DIÁRIA FUNPRESP-EXE]]-B3098)/B3098</f>
        <v>6.2399462115568841E-4</v>
      </c>
    </row>
    <row r="3100" spans="1:3" x14ac:dyDescent="0.35">
      <c r="A3100" s="3">
        <v>45828</v>
      </c>
      <c r="B3100" s="5">
        <v>3.285954202804052</v>
      </c>
      <c r="C3100" s="1">
        <f>(COTAS_SINQUIA_INTECH[[#This Row],[COTA GERENCIAL DIÁRIA FUNPRESP-EXE]]-B3099)/B3099</f>
        <v>1.0953876504668694E-3</v>
      </c>
    </row>
    <row r="3101" spans="1:3" x14ac:dyDescent="0.35">
      <c r="A3101" s="3">
        <v>45831</v>
      </c>
      <c r="B3101" s="5">
        <v>3.2856474573089174</v>
      </c>
      <c r="C3101" s="1">
        <f>(COTAS_SINQUIA_INTECH[[#This Row],[COTA GERENCIAL DIÁRIA FUNPRESP-EXE]]-B3100)/B3100</f>
        <v>-9.3350508315938473E-5</v>
      </c>
    </row>
    <row r="3102" spans="1:3" x14ac:dyDescent="0.35">
      <c r="A3102" s="3">
        <v>45832</v>
      </c>
      <c r="B3102" s="5">
        <v>3.2868779193418565</v>
      </c>
      <c r="C3102" s="1">
        <f>(COTAS_SINQUIA_INTECH[[#This Row],[COTA GERENCIAL DIÁRIA FUNPRESP-EXE]]-B3101)/B3101</f>
        <v>3.7449606171286663E-4</v>
      </c>
    </row>
    <row r="3103" spans="1:3" x14ac:dyDescent="0.35">
      <c r="A3103" s="3">
        <v>45833</v>
      </c>
      <c r="B3103" s="5">
        <v>3.2870308911896751</v>
      </c>
      <c r="C3103" s="1">
        <f>(COTAS_SINQUIA_INTECH[[#This Row],[COTA GERENCIAL DIÁRIA FUNPRESP-EXE]]-B3102)/B3102</f>
        <v>4.6540167165449504E-5</v>
      </c>
    </row>
    <row r="3104" spans="1:3" x14ac:dyDescent="0.35">
      <c r="A3104" s="3">
        <v>45834</v>
      </c>
      <c r="B3104" s="5">
        <v>3.2901365210815947</v>
      </c>
      <c r="C3104" s="1">
        <f>(COTAS_SINQUIA_INTECH[[#This Row],[COTA GERENCIAL DIÁRIA FUNPRESP-EXE]]-B3103)/B3103</f>
        <v>9.448131139393178E-4</v>
      </c>
    </row>
    <row r="3105" spans="1:3" x14ac:dyDescent="0.35">
      <c r="A3105" s="3">
        <v>45835</v>
      </c>
      <c r="B3105" s="5">
        <v>3.2919139720023773</v>
      </c>
      <c r="C3105" s="1">
        <f>(COTAS_SINQUIA_INTECH[[#This Row],[COTA GERENCIAL DIÁRIA FUNPRESP-EXE]]-B3104)/B3104</f>
        <v>5.4023622101806099E-4</v>
      </c>
    </row>
    <row r="3106" spans="1:3" x14ac:dyDescent="0.35">
      <c r="A3106" s="3">
        <v>45838</v>
      </c>
      <c r="B3106" s="5">
        <v>3.2977415877507181</v>
      </c>
      <c r="C3106" s="1">
        <f>(COTAS_SINQUIA_INTECH[[#This Row],[COTA GERENCIAL DIÁRIA FUNPRESP-EXE]]-B3105)/B3105</f>
        <v>1.7702819083075898E-3</v>
      </c>
    </row>
    <row r="3107" spans="1:3" x14ac:dyDescent="0.35">
      <c r="A3107" s="3">
        <v>45839</v>
      </c>
      <c r="B3107" s="5">
        <v>3.3014286737455878</v>
      </c>
      <c r="C3107" s="1">
        <f>(COTAS_SINQUIA_INTECH[[#This Row],[COTA GERENCIAL DIÁRIA FUNPRESP-EXE]]-B3106)/B3106</f>
        <v>1.1180639527867029E-3</v>
      </c>
    </row>
    <row r="3108" spans="1:3" x14ac:dyDescent="0.35">
      <c r="A3108" s="3">
        <v>45840</v>
      </c>
      <c r="B3108" s="5">
        <v>3.3003518672614298</v>
      </c>
      <c r="C3108" s="1">
        <f>(COTAS_SINQUIA_INTECH[[#This Row],[COTA GERENCIAL DIÁRIA FUNPRESP-EXE]]-B3107)/B3107</f>
        <v>-3.2616378864132843E-4</v>
      </c>
    </row>
    <row r="3109" spans="1:3" x14ac:dyDescent="0.35">
      <c r="A3109" s="3">
        <v>45841</v>
      </c>
      <c r="B3109" s="5">
        <v>3.3037761331887108</v>
      </c>
      <c r="C3109" s="1">
        <f>(COTAS_SINQUIA_INTECH[[#This Row],[COTA GERENCIAL DIÁRIA FUNPRESP-EXE]]-B3108)/B3108</f>
        <v>1.0375457117917392E-3</v>
      </c>
    </row>
    <row r="3110" spans="1:3" x14ac:dyDescent="0.35">
      <c r="A3110" s="3">
        <v>45842</v>
      </c>
      <c r="B3110" s="5">
        <v>3.3048929384810966</v>
      </c>
      <c r="C3110" s="1">
        <f>(COTAS_SINQUIA_INTECH[[#This Row],[COTA GERENCIAL DIÁRIA FUNPRESP-EXE]]-B3109)/B3109</f>
        <v>3.3803903393050787E-4</v>
      </c>
    </row>
    <row r="3111" spans="1:3" x14ac:dyDescent="0.35">
      <c r="A3111" s="3">
        <v>45845</v>
      </c>
      <c r="B3111" s="5">
        <v>3.3046785131094008</v>
      </c>
      <c r="C3111" s="1">
        <f>(COTAS_SINQUIA_INTECH[[#This Row],[COTA GERENCIAL DIÁRIA FUNPRESP-EXE]]-B3110)/B3110</f>
        <v>-6.488118546870435E-5</v>
      </c>
    </row>
    <row r="3112" spans="1:3" x14ac:dyDescent="0.35">
      <c r="A3112" s="3">
        <v>45846</v>
      </c>
      <c r="B3112" s="5">
        <v>3.302015266939887</v>
      </c>
      <c r="C3112" s="1">
        <f>(COTAS_SINQUIA_INTECH[[#This Row],[COTA GERENCIAL DIÁRIA FUNPRESP-EXE]]-B3111)/B3111</f>
        <v>-8.0590174171219842E-4</v>
      </c>
    </row>
    <row r="3113" spans="1:3" x14ac:dyDescent="0.35">
      <c r="A3113" s="3">
        <v>45847</v>
      </c>
      <c r="B3113" s="5">
        <v>3.3020654238451685</v>
      </c>
      <c r="C3113" s="1">
        <f>(COTAS_SINQUIA_INTECH[[#This Row],[COTA GERENCIAL DIÁRIA FUNPRESP-EXE]]-B3112)/B3112</f>
        <v>1.5189786002419753E-5</v>
      </c>
    </row>
    <row r="3114" spans="1:3" x14ac:dyDescent="0.35">
      <c r="A3114" s="3">
        <v>45848</v>
      </c>
      <c r="B3114" s="5">
        <v>3.3039827312346128</v>
      </c>
      <c r="C3114" s="1">
        <f>(COTAS_SINQUIA_INTECH[[#This Row],[COTA GERENCIAL DIÁRIA FUNPRESP-EXE]]-B3113)/B3113</f>
        <v>5.8063882550565436E-4</v>
      </c>
    </row>
    <row r="3115" spans="1:3" x14ac:dyDescent="0.35">
      <c r="A3115" s="3">
        <v>45849</v>
      </c>
      <c r="B3115" s="5">
        <v>3.3062778368082335</v>
      </c>
      <c r="C3115" s="1">
        <f>(COTAS_SINQUIA_INTECH[[#This Row],[COTA GERENCIAL DIÁRIA FUNPRESP-EXE]]-B3114)/B3114</f>
        <v>6.9464817473880954E-4</v>
      </c>
    </row>
    <row r="3116" spans="1:3" x14ac:dyDescent="0.35">
      <c r="A3116" s="3">
        <v>45852</v>
      </c>
      <c r="B3116" s="5">
        <v>3.3067046575531527</v>
      </c>
      <c r="C3116" s="1">
        <f>(COTAS_SINQUIA_INTECH[[#This Row],[COTA GERENCIAL DIÁRIA FUNPRESP-EXE]]-B3115)/B3115</f>
        <v>1.290940344357794E-4</v>
      </c>
    </row>
    <row r="3117" spans="1:3" x14ac:dyDescent="0.35">
      <c r="A3117" s="3">
        <v>45853</v>
      </c>
      <c r="B3117" s="5">
        <v>3.3048105104726724</v>
      </c>
      <c r="C3117" s="1">
        <f>(COTAS_SINQUIA_INTECH[[#This Row],[COTA GERENCIAL DIÁRIA FUNPRESP-EXE]]-B3116)/B3116</f>
        <v>-5.7282015681494377E-4</v>
      </c>
    </row>
    <row r="3118" spans="1:3" x14ac:dyDescent="0.35">
      <c r="A3118" s="3">
        <v>45854</v>
      </c>
      <c r="B3118" s="5">
        <v>3.3038898964891437</v>
      </c>
      <c r="C3118" s="1">
        <f>(COTAS_SINQUIA_INTECH[[#This Row],[COTA GERENCIAL DIÁRIA FUNPRESP-EXE]]-B3117)/B3117</f>
        <v>-2.7856785755533264E-4</v>
      </c>
    </row>
    <row r="3119" spans="1:3" x14ac:dyDescent="0.35">
      <c r="A3119" s="3">
        <v>45855</v>
      </c>
      <c r="B3119" s="5">
        <v>3.3067061506489535</v>
      </c>
      <c r="C3119" s="1">
        <f>(COTAS_SINQUIA_INTECH[[#This Row],[COTA GERENCIAL DIÁRIA FUNPRESP-EXE]]-B3118)/B3118</f>
        <v>8.524055728377837E-4</v>
      </c>
    </row>
    <row r="3120" spans="1:3" x14ac:dyDescent="0.35">
      <c r="A3120" s="3">
        <v>45856</v>
      </c>
      <c r="B3120" s="5">
        <v>3.3066645656500127</v>
      </c>
      <c r="C3120" s="1">
        <f>(COTAS_SINQUIA_INTECH[[#This Row],[COTA GERENCIAL DIÁRIA FUNPRESP-EXE]]-B3119)/B3119</f>
        <v>-1.257595838464242E-5</v>
      </c>
    </row>
    <row r="3121" spans="1:3" x14ac:dyDescent="0.35">
      <c r="A3121" s="3">
        <v>45859</v>
      </c>
      <c r="B3121" s="5">
        <v>3.3087886754696529</v>
      </c>
      <c r="C3121" s="1">
        <f>(COTAS_SINQUIA_INTECH[[#This Row],[COTA GERENCIAL DIÁRIA FUNPRESP-EXE]]-B3120)/B3120</f>
        <v>6.4237232941791753E-4</v>
      </c>
    </row>
    <row r="3122" spans="1:3" x14ac:dyDescent="0.35">
      <c r="A3122" s="3">
        <v>45860</v>
      </c>
      <c r="B3122" s="5">
        <v>3.3102231877496533</v>
      </c>
      <c r="C3122" s="1">
        <f>(COTAS_SINQUIA_INTECH[[#This Row],[COTA GERENCIAL DIÁRIA FUNPRESP-EXE]]-B3121)/B3121</f>
        <v>4.3354605588304579E-4</v>
      </c>
    </row>
    <row r="3123" spans="1:3" x14ac:dyDescent="0.35">
      <c r="A3123" s="3">
        <v>45861</v>
      </c>
      <c r="B3123" s="5">
        <v>3.3128976334016729</v>
      </c>
      <c r="C3123" s="1">
        <f>(COTAS_SINQUIA_INTECH[[#This Row],[COTA GERENCIAL DIÁRIA FUNPRESP-EXE]]-B3122)/B3122</f>
        <v>8.0793514525457385E-4</v>
      </c>
    </row>
    <row r="3124" spans="1:3" x14ac:dyDescent="0.35">
      <c r="A3124" s="3">
        <v>45862</v>
      </c>
      <c r="B3124" s="5">
        <v>3.3127172972079144</v>
      </c>
      <c r="C3124" s="1">
        <f>(COTAS_SINQUIA_INTECH[[#This Row],[COTA GERENCIAL DIÁRIA FUNPRESP-EXE]]-B3123)/B3123</f>
        <v>-5.4434580755001551E-5</v>
      </c>
    </row>
    <row r="3125" spans="1:3" x14ac:dyDescent="0.35">
      <c r="A3125" s="3">
        <v>45863</v>
      </c>
      <c r="B3125" s="5">
        <v>3.314052312458414</v>
      </c>
      <c r="C3125" s="1">
        <f>(COTAS_SINQUIA_INTECH[[#This Row],[COTA GERENCIAL DIÁRIA FUNPRESP-EXE]]-B3124)/B3124</f>
        <v>4.0299703558309012E-4</v>
      </c>
    </row>
    <row r="3126" spans="1:3" x14ac:dyDescent="0.35">
      <c r="A3126" s="3">
        <v>45866</v>
      </c>
      <c r="B3126" s="5">
        <v>3.3154642190723864</v>
      </c>
      <c r="C3126" s="1">
        <f>(COTAS_SINQUIA_INTECH[[#This Row],[COTA GERENCIAL DIÁRIA FUNPRESP-EXE]]-B3125)/B3125</f>
        <v>4.2603630868005751E-4</v>
      </c>
    </row>
    <row r="3127" spans="1:3" x14ac:dyDescent="0.35">
      <c r="A3127" s="3">
        <v>45867</v>
      </c>
      <c r="B3127" s="5">
        <v>3.3182796215059138</v>
      </c>
      <c r="C3127" s="1">
        <f>(COTAS_SINQUIA_INTECH[[#This Row],[COTA GERENCIAL DIÁRIA FUNPRESP-EXE]]-B3126)/B3126</f>
        <v>8.4917292044101966E-4</v>
      </c>
    </row>
    <row r="3128" spans="1:3" x14ac:dyDescent="0.35">
      <c r="A3128" s="3">
        <v>45868</v>
      </c>
      <c r="B3128" s="5">
        <v>3.319626988578559</v>
      </c>
      <c r="C3128" s="1">
        <f>(COTAS_SINQUIA_INTECH[[#This Row],[COTA GERENCIAL DIÁRIA FUNPRESP-EXE]]-B3127)/B3127</f>
        <v>4.0604386197980771E-4</v>
      </c>
    </row>
    <row r="3129" spans="1:3" x14ac:dyDescent="0.35">
      <c r="A3129" s="3">
        <v>45869</v>
      </c>
      <c r="B3129" s="5">
        <v>3.319808198151875</v>
      </c>
      <c r="C3129" s="1">
        <f>(COTAS_SINQUIA_INTECH[[#This Row],[COTA GERENCIAL DIÁRIA FUNPRESP-EXE]]-B3128)/B3128</f>
        <v>5.4587329823346793E-5</v>
      </c>
    </row>
    <row r="3130" spans="1:3" x14ac:dyDescent="0.35">
      <c r="A3130" s="3">
        <v>45870</v>
      </c>
      <c r="B3130" s="5">
        <v>3.3195586562985371</v>
      </c>
      <c r="C3130" s="1">
        <f>(COTAS_SINQUIA_INTECH[[#This Row],[COTA GERENCIAL DIÁRIA FUNPRESP-EXE]]-B3129)/B3129</f>
        <v>-7.5167551389516762E-5</v>
      </c>
    </row>
    <row r="3131" spans="1:3" x14ac:dyDescent="0.35">
      <c r="A3131" s="3">
        <v>45873</v>
      </c>
      <c r="B3131" s="5">
        <v>3.3220419749452423</v>
      </c>
      <c r="C3131" s="1">
        <f>(COTAS_SINQUIA_INTECH[[#This Row],[COTA GERENCIAL DIÁRIA FUNPRESP-EXE]]-B3130)/B3130</f>
        <v>7.4808699102014758E-4</v>
      </c>
    </row>
    <row r="3132" spans="1:3" x14ac:dyDescent="0.35">
      <c r="A3132" s="3">
        <v>45874</v>
      </c>
      <c r="B3132" s="5">
        <v>3.3226343600742845</v>
      </c>
      <c r="C3132" s="1">
        <f>(COTAS_SINQUIA_INTECH[[#This Row],[COTA GERENCIAL DIÁRIA FUNPRESP-EXE]]-B3131)/B3131</f>
        <v>1.7831957979757413E-4</v>
      </c>
    </row>
    <row r="3133" spans="1:3" x14ac:dyDescent="0.35">
      <c r="A3133" s="3">
        <v>45875</v>
      </c>
      <c r="B3133" s="5">
        <v>3.3237903287657793</v>
      </c>
      <c r="C3133" s="1">
        <f>(COTAS_SINQUIA_INTECH[[#This Row],[COTA GERENCIAL DIÁRIA FUNPRESP-EXE]]-B3132)/B3132</f>
        <v>3.4790728266259456E-4</v>
      </c>
    </row>
    <row r="3134" spans="1:3" x14ac:dyDescent="0.35">
      <c r="A3134" s="3">
        <v>45876</v>
      </c>
      <c r="B3134" s="5">
        <v>3.3298110498528439</v>
      </c>
      <c r="C3134" s="1">
        <f>(COTAS_SINQUIA_INTECH[[#This Row],[COTA GERENCIAL DIÁRIA FUNPRESP-EXE]]-B3133)/B3133</f>
        <v>1.811402191936791E-3</v>
      </c>
    </row>
    <row r="3135" spans="1:3" x14ac:dyDescent="0.35">
      <c r="A3135" s="3">
        <v>45877</v>
      </c>
      <c r="B3135" s="5">
        <v>3.3311254535134842</v>
      </c>
      <c r="C3135" s="1">
        <f>(COTAS_SINQUIA_INTECH[[#This Row],[COTA GERENCIAL DIÁRIA FUNPRESP-EXE]]-B3134)/B3134</f>
        <v>3.9473821215722506E-4</v>
      </c>
    </row>
    <row r="3136" spans="1:3" x14ac:dyDescent="0.35">
      <c r="A3136" s="3">
        <v>45880</v>
      </c>
      <c r="B3136" s="5">
        <v>3.3330337824452818</v>
      </c>
      <c r="C3136" s="1">
        <f>(COTAS_SINQUIA_INTECH[[#This Row],[COTA GERENCIAL DIÁRIA FUNPRESP-EXE]]-B3135)/B3135</f>
        <v>5.7287813336024318E-4</v>
      </c>
    </row>
    <row r="3137" spans="1:3" x14ac:dyDescent="0.35">
      <c r="A3137" s="3">
        <v>45881</v>
      </c>
      <c r="B3137" s="5">
        <v>3.333483731331321</v>
      </c>
      <c r="C3137" s="1">
        <f>(COTAS_SINQUIA_INTECH[[#This Row],[COTA GERENCIAL DIÁRIA FUNPRESP-EXE]]-B3136)/B3136</f>
        <v>1.3499679733492366E-4</v>
      </c>
    </row>
    <row r="3138" spans="1:3" x14ac:dyDescent="0.35">
      <c r="A3138" s="3">
        <v>45882</v>
      </c>
      <c r="B3138" s="5">
        <v>3.3353781211162059</v>
      </c>
      <c r="C3138" s="1">
        <f>(COTAS_SINQUIA_INTECH[[#This Row],[COTA GERENCIAL DIÁRIA FUNPRESP-EXE]]-B3137)/B3137</f>
        <v>5.6829129450357253E-4</v>
      </c>
    </row>
    <row r="3139" spans="1:3" x14ac:dyDescent="0.35">
      <c r="A3139" s="3">
        <v>45883</v>
      </c>
      <c r="B3139" s="5">
        <v>3.3366812286746699</v>
      </c>
      <c r="C3139" s="1">
        <f>(COTAS_SINQUIA_INTECH[[#This Row],[COTA GERENCIAL DIÁRIA FUNPRESP-EXE]]-B3138)/B3138</f>
        <v>3.9069260250105436E-4</v>
      </c>
    </row>
    <row r="3140" spans="1:3" x14ac:dyDescent="0.35">
      <c r="A3140" s="3">
        <v>45884</v>
      </c>
      <c r="B3140" s="5">
        <v>3.3375707593149513</v>
      </c>
      <c r="C3140" s="1">
        <f>(COTAS_SINQUIA_INTECH[[#This Row],[COTA GERENCIAL DIÁRIA FUNPRESP-EXE]]-B3139)/B3139</f>
        <v>2.6659143601641936E-4</v>
      </c>
    </row>
    <row r="3141" spans="1:3" x14ac:dyDescent="0.35">
      <c r="A3141" s="3">
        <v>45887</v>
      </c>
      <c r="B3141" s="5">
        <v>3.338744827286916</v>
      </c>
      <c r="C3141" s="1">
        <f>(COTAS_SINQUIA_INTECH[[#This Row],[COTA GERENCIAL DIÁRIA FUNPRESP-EXE]]-B3140)/B3140</f>
        <v>3.5177320771042275E-4</v>
      </c>
    </row>
    <row r="3142" spans="1:3" x14ac:dyDescent="0.35">
      <c r="A3142" s="3">
        <v>45888</v>
      </c>
      <c r="B3142" s="5">
        <v>3.3345415775417533</v>
      </c>
      <c r="C3142" s="1">
        <f>(COTAS_SINQUIA_INTECH[[#This Row],[COTA GERENCIAL DIÁRIA FUNPRESP-EXE]]-B3141)/B3141</f>
        <v>-1.2589311141152153E-3</v>
      </c>
    </row>
    <row r="3143" spans="1:3" x14ac:dyDescent="0.35">
      <c r="A3143" s="3">
        <v>45889</v>
      </c>
      <c r="B3143" s="5">
        <v>3.334554175611617</v>
      </c>
      <c r="C3143" s="1">
        <f>(COTAS_SINQUIA_INTECH[[#This Row],[COTA GERENCIAL DIÁRIA FUNPRESP-EXE]]-B3142)/B3142</f>
        <v>3.7780515164677017E-6</v>
      </c>
    </row>
    <row r="3144" spans="1:3" x14ac:dyDescent="0.35">
      <c r="A3144" s="3">
        <v>45890</v>
      </c>
      <c r="B3144" s="5">
        <v>3.3340878013719242</v>
      </c>
      <c r="C3144" s="1">
        <f>(COTAS_SINQUIA_INTECH[[#This Row],[COTA GERENCIAL DIÁRIA FUNPRESP-EXE]]-B3143)/B3143</f>
        <v>-1.3986104742392643E-4</v>
      </c>
    </row>
    <row r="3145" spans="1:3" x14ac:dyDescent="0.35">
      <c r="A3145" s="3">
        <v>45891</v>
      </c>
      <c r="B3145" s="5">
        <v>3.3398587346761452</v>
      </c>
      <c r="C3145" s="1">
        <f>(COTAS_SINQUIA_INTECH[[#This Row],[COTA GERENCIAL DIÁRIA FUNPRESP-EXE]]-B3144)/B3144</f>
        <v>1.7308882213139148E-3</v>
      </c>
    </row>
    <row r="3146" spans="1:3" x14ac:dyDescent="0.35">
      <c r="A3146" s="3">
        <v>45894</v>
      </c>
      <c r="B3146" s="5">
        <v>3.341850177758356</v>
      </c>
      <c r="C3146" s="1">
        <f>(COTAS_SINQUIA_INTECH[[#This Row],[COTA GERENCIAL DIÁRIA FUNPRESP-EXE]]-B3145)/B3145</f>
        <v>5.9626566283614948E-4</v>
      </c>
    </row>
    <row r="3147" spans="1:3" x14ac:dyDescent="0.35">
      <c r="A3147" s="3">
        <v>45895</v>
      </c>
      <c r="B3147" s="5">
        <v>3.3437445407354791</v>
      </c>
      <c r="C3147" s="1">
        <f>(COTAS_SINQUIA_INTECH[[#This Row],[COTA GERENCIAL DIÁRIA FUNPRESP-EXE]]-B3146)/B3146</f>
        <v>5.668605342426772E-4</v>
      </c>
    </row>
    <row r="3148" spans="1:3" x14ac:dyDescent="0.35">
      <c r="A3148" s="3">
        <v>45896</v>
      </c>
      <c r="B3148" s="5">
        <v>3.3456974381637674</v>
      </c>
      <c r="C3148" s="1">
        <f>(COTAS_SINQUIA_INTECH[[#This Row],[COTA GERENCIAL DIÁRIA FUNPRESP-EXE]]-B3147)/B3147</f>
        <v>5.8404504426009466E-4</v>
      </c>
    </row>
    <row r="3149" spans="1:3" x14ac:dyDescent="0.35">
      <c r="A3149" s="3">
        <v>45897</v>
      </c>
      <c r="B3149" s="5">
        <v>3.3498646171712942</v>
      </c>
      <c r="C3149" s="1">
        <f>(COTAS_SINQUIA_INTECH[[#This Row],[COTA GERENCIAL DIÁRIA FUNPRESP-EXE]]-B3148)/B3148</f>
        <v>1.2455337293780884E-3</v>
      </c>
    </row>
    <row r="3150" spans="1:3" x14ac:dyDescent="0.35">
      <c r="A3150" s="3">
        <v>45898</v>
      </c>
      <c r="B3150" s="5">
        <v>3.3501485782789624</v>
      </c>
      <c r="C3150" s="1">
        <f>(COTAS_SINQUIA_INTECH[[#This Row],[COTA GERENCIAL DIÁRIA FUNPRESP-EXE]]-B3149)/B3149</f>
        <v>8.4767935460011208E-5</v>
      </c>
    </row>
    <row r="3151" spans="1:3" x14ac:dyDescent="0.35">
      <c r="A3151" s="3">
        <v>45901</v>
      </c>
      <c r="B3151" s="5">
        <v>3.3499188246049041</v>
      </c>
      <c r="C3151" s="1">
        <f>(COTAS_SINQUIA_INTECH[[#This Row],[COTA GERENCIAL DIÁRIA FUNPRESP-EXE]]-B3150)/B3150</f>
        <v>-6.8580144638342397E-5</v>
      </c>
    </row>
    <row r="3152" spans="1:3" x14ac:dyDescent="0.35">
      <c r="A3152" s="3">
        <v>45902</v>
      </c>
      <c r="B3152" s="5">
        <v>3.3502779132754688</v>
      </c>
      <c r="C3152" s="1">
        <f>(COTAS_SINQUIA_INTECH[[#This Row],[COTA GERENCIAL DIÁRIA FUNPRESP-EXE]]-B3151)/B3151</f>
        <v>1.0719324537871999E-4</v>
      </c>
    </row>
    <row r="3153" spans="1:3" x14ac:dyDescent="0.35">
      <c r="A3153" s="3">
        <v>45903</v>
      </c>
      <c r="B3153" s="5">
        <v>3.3495730665570225</v>
      </c>
      <c r="C3153" s="1">
        <f>(COTAS_SINQUIA_INTECH[[#This Row],[COTA GERENCIAL DIÁRIA FUNPRESP-EXE]]-B3152)/B3152</f>
        <v>-2.1038455217500915E-4</v>
      </c>
    </row>
    <row r="3154" spans="1:3" x14ac:dyDescent="0.35">
      <c r="A3154" s="3">
        <v>45904</v>
      </c>
      <c r="B3154" s="5">
        <v>3.3512643010410783</v>
      </c>
      <c r="C3154" s="1">
        <f>(COTAS_SINQUIA_INTECH[[#This Row],[COTA GERENCIAL DIÁRIA FUNPRESP-EXE]]-B3153)/B3153</f>
        <v>5.0491046185603358E-4</v>
      </c>
    </row>
    <row r="3155" spans="1:3" x14ac:dyDescent="0.35">
      <c r="A3155" s="3">
        <v>45905</v>
      </c>
      <c r="B3155" s="5">
        <v>3.354634571701038</v>
      </c>
      <c r="C3155" s="1">
        <f>(COTAS_SINQUIA_INTECH[[#This Row],[COTA GERENCIAL DIÁRIA FUNPRESP-EXE]]-B3154)/B3154</f>
        <v>1.0056713995708032E-3</v>
      </c>
    </row>
    <row r="3156" spans="1:3" x14ac:dyDescent="0.35">
      <c r="A3156" s="3">
        <v>45908</v>
      </c>
      <c r="B3156" s="5">
        <v>3.3567630637979442</v>
      </c>
      <c r="C3156" s="1">
        <f>(COTAS_SINQUIA_INTECH[[#This Row],[COTA GERENCIAL DIÁRIA FUNPRESP-EXE]]-B3155)/B3155</f>
        <v>6.3449298318861175E-4</v>
      </c>
    </row>
    <row r="3157" spans="1:3" x14ac:dyDescent="0.35">
      <c r="A3157" s="3">
        <v>45909</v>
      </c>
      <c r="B3157" s="5">
        <v>3.3584691336405679</v>
      </c>
      <c r="C3157" s="1">
        <f>(COTAS_SINQUIA_INTECH[[#This Row],[COTA GERENCIAL DIÁRIA FUNPRESP-EXE]]-B3156)/B3156</f>
        <v>5.0824851507194862E-4</v>
      </c>
    </row>
    <row r="3158" spans="1:3" x14ac:dyDescent="0.35">
      <c r="A3158" s="3">
        <v>45910</v>
      </c>
      <c r="B3158" s="5">
        <v>3.3613427853133873</v>
      </c>
      <c r="C3158" s="1">
        <f>(COTAS_SINQUIA_INTECH[[#This Row],[COTA GERENCIAL DIÁRIA FUNPRESP-EXE]]-B3157)/B3157</f>
        <v>8.5564331797337702E-4</v>
      </c>
    </row>
    <row r="3159" spans="1:3" x14ac:dyDescent="0.35">
      <c r="A3159" s="3">
        <v>45911</v>
      </c>
      <c r="B3159" s="5">
        <v>3.3636682185402624</v>
      </c>
      <c r="C3159" s="1">
        <f>(COTAS_SINQUIA_INTECH[[#This Row],[COTA GERENCIAL DIÁRIA FUNPRESP-EXE]]-B3158)/B3158</f>
        <v>6.9181674568735382E-4</v>
      </c>
    </row>
    <row r="3160" spans="1:3" x14ac:dyDescent="0.35">
      <c r="A3160" s="3">
        <v>45912</v>
      </c>
      <c r="B3160" s="5">
        <v>3.3634356619952159</v>
      </c>
      <c r="C3160" s="1">
        <f>(COTAS_SINQUIA_INTECH[[#This Row],[COTA GERENCIAL DIÁRIA FUNPRESP-EXE]]-B3159)/B3159</f>
        <v>-6.9137777550315542E-5</v>
      </c>
    </row>
    <row r="3161" spans="1:3" x14ac:dyDescent="0.35">
      <c r="A3161" s="3">
        <v>45915</v>
      </c>
      <c r="B3161" s="5">
        <v>3.3657683880576066</v>
      </c>
      <c r="C3161" s="1">
        <f>(COTAS_SINQUIA_INTECH[[#This Row],[COTA GERENCIAL DIÁRIA FUNPRESP-EXE]]-B3160)/B3160</f>
        <v>6.9355453673428211E-4</v>
      </c>
    </row>
    <row r="3162" spans="1:3" x14ac:dyDescent="0.35">
      <c r="A3162" s="3">
        <v>45916</v>
      </c>
      <c r="B3162" s="5">
        <v>3.3685066246732762</v>
      </c>
      <c r="C3162" s="1">
        <f>(COTAS_SINQUIA_INTECH[[#This Row],[COTA GERENCIAL DIÁRIA FUNPRESP-EXE]]-B3161)/B3161</f>
        <v>8.1355467755458793E-4</v>
      </c>
    </row>
    <row r="3163" spans="1:3" x14ac:dyDescent="0.35">
      <c r="A3163" s="3">
        <v>45917</v>
      </c>
      <c r="B3163" s="5">
        <v>3.3715134102888746</v>
      </c>
      <c r="C3163" s="1">
        <f>(COTAS_SINQUIA_INTECH[[#This Row],[COTA GERENCIAL DIÁRIA FUNPRESP-EXE]]-B3162)/B3162</f>
        <v>8.9261680341509101E-4</v>
      </c>
    </row>
    <row r="3164" spans="1:3" x14ac:dyDescent="0.35">
      <c r="A3164" s="3">
        <v>45918</v>
      </c>
      <c r="B3164" s="5">
        <v>3.3719402553510558</v>
      </c>
      <c r="C3164" s="1">
        <f>(COTAS_SINQUIA_INTECH[[#This Row],[COTA GERENCIAL DIÁRIA FUNPRESP-EXE]]-B3163)/B3163</f>
        <v>1.2660340038350481E-4</v>
      </c>
    </row>
    <row r="3165" spans="1:3" x14ac:dyDescent="0.35">
      <c r="A3165" s="3">
        <v>45919</v>
      </c>
      <c r="B3165" s="5">
        <v>3.373632310071081</v>
      </c>
      <c r="C3165" s="1">
        <f>(COTAS_SINQUIA_INTECH[[#This Row],[COTA GERENCIAL DIÁRIA FUNPRESP-EXE]]-B3164)/B3164</f>
        <v>5.0180447810130107E-4</v>
      </c>
    </row>
    <row r="3166" spans="1:3" x14ac:dyDescent="0.35">
      <c r="A3166" s="3">
        <v>45922</v>
      </c>
      <c r="B3166" s="5">
        <v>3.3745704076163507</v>
      </c>
      <c r="C3166" s="1">
        <f>(COTAS_SINQUIA_INTECH[[#This Row],[COTA GERENCIAL DIÁRIA FUNPRESP-EXE]]-B3165)/B3165</f>
        <v>2.7806751271301983E-4</v>
      </c>
    </row>
    <row r="3167" spans="1:3" x14ac:dyDescent="0.35">
      <c r="A3167" s="3">
        <v>45923</v>
      </c>
      <c r="B3167" s="5">
        <v>3.377236676681306</v>
      </c>
      <c r="C3167" s="1">
        <f>(COTAS_SINQUIA_INTECH[[#This Row],[COTA GERENCIAL DIÁRIA FUNPRESP-EXE]]-B3166)/B3166</f>
        <v>7.9010621883530302E-4</v>
      </c>
    </row>
    <row r="3168" spans="1:3" x14ac:dyDescent="0.35">
      <c r="A3168" s="3">
        <v>45924</v>
      </c>
      <c r="B3168" s="5">
        <v>3.37931441394722</v>
      </c>
      <c r="C3168" s="1">
        <f>(COTAS_SINQUIA_INTECH[[#This Row],[COTA GERENCIAL DIÁRIA FUNPRESP-EXE]]-B3167)/B3167</f>
        <v>6.152181398064474E-4</v>
      </c>
    </row>
    <row r="3169" spans="1:3" x14ac:dyDescent="0.35">
      <c r="A3169" s="3">
        <v>45925</v>
      </c>
      <c r="B3169" s="5">
        <v>3.3799753107810862</v>
      </c>
      <c r="C3169" s="1">
        <f>(COTAS_SINQUIA_INTECH[[#This Row],[COTA GERENCIAL DIÁRIA FUNPRESP-EXE]]-B3168)/B3168</f>
        <v>1.9557127656973531E-4</v>
      </c>
    </row>
    <row r="3170" spans="1:3" x14ac:dyDescent="0.35">
      <c r="A3170" s="3">
        <v>45926</v>
      </c>
      <c r="B3170" s="5">
        <v>3.3815234423196365</v>
      </c>
      <c r="C3170" s="1">
        <f>(COTAS_SINQUIA_INTECH[[#This Row],[COTA GERENCIAL DIÁRIA FUNPRESP-EXE]]-B3169)/B3169</f>
        <v>4.5803042809582474E-4</v>
      </c>
    </row>
    <row r="3171" spans="1:3" x14ac:dyDescent="0.35">
      <c r="A3171" s="3">
        <v>45929</v>
      </c>
      <c r="B3171" s="5">
        <v>3.3831477917909694</v>
      </c>
      <c r="C3171" s="1">
        <f>(COTAS_SINQUIA_INTECH[[#This Row],[COTA GERENCIAL DIÁRIA FUNPRESP-EXE]]-B3170)/B3170</f>
        <v>4.803602574520583E-4</v>
      </c>
    </row>
    <row r="3172" spans="1:3" x14ac:dyDescent="0.35">
      <c r="A3172" s="3">
        <v>45930</v>
      </c>
      <c r="B3172" s="5">
        <v>3.3846524554142463</v>
      </c>
      <c r="C3172" s="1">
        <f>(COTAS_SINQUIA_INTECH[[#This Row],[COTA GERENCIAL DIÁRIA FUNPRESP-EXE]]-B3171)/B3171</f>
        <v>4.4475255468529474E-4</v>
      </c>
    </row>
    <row r="3173" spans="1:3" x14ac:dyDescent="0.35">
      <c r="A3173" s="3">
        <v>45931</v>
      </c>
      <c r="B3173" s="5">
        <v>3.3861460178254563</v>
      </c>
      <c r="C3173" s="1">
        <f>(COTAS_SINQUIA_INTECH[[#This Row],[COTA GERENCIAL DIÁRIA FUNPRESP-EXE]]-B3172)/B3172</f>
        <v>4.4127497014378623E-4</v>
      </c>
    </row>
    <row r="3174" spans="1:3" x14ac:dyDescent="0.35">
      <c r="A3174" s="3">
        <v>45932</v>
      </c>
      <c r="B3174" s="5">
        <v>3.3859592524706996</v>
      </c>
      <c r="C3174" s="1">
        <f>(COTAS_SINQUIA_INTECH[[#This Row],[COTA GERENCIAL DIÁRIA FUNPRESP-EXE]]-B3173)/B3173</f>
        <v>-5.5155729780560435E-5</v>
      </c>
    </row>
    <row r="3175" spans="1:3" x14ac:dyDescent="0.35">
      <c r="A3175" s="3">
        <v>45933</v>
      </c>
      <c r="B3175" s="5">
        <v>3.3875889846761513</v>
      </c>
      <c r="C3175" s="1">
        <f>(COTAS_SINQUIA_INTECH[[#This Row],[COTA GERENCIAL DIÁRIA FUNPRESP-EXE]]-B3174)/B3174</f>
        <v>4.8132067870058015E-4</v>
      </c>
    </row>
    <row r="3176" spans="1:3" x14ac:dyDescent="0.35">
      <c r="A3176" s="3">
        <v>45936</v>
      </c>
      <c r="B3176" s="5">
        <v>3.3889328479248944</v>
      </c>
      <c r="C3176" s="1">
        <f>(COTAS_SINQUIA_INTECH[[#This Row],[COTA GERENCIAL DIÁRIA FUNPRESP-EXE]]-B3175)/B3175</f>
        <v>3.967019773715253E-4</v>
      </c>
    </row>
    <row r="3177" spans="1:3" x14ac:dyDescent="0.35">
      <c r="A3177" s="3">
        <v>45937</v>
      </c>
      <c r="B3177" s="5">
        <v>3.3886703631896617</v>
      </c>
      <c r="C3177" s="1">
        <f>(COTAS_SINQUIA_INTECH[[#This Row],[COTA GERENCIAL DIÁRIA FUNPRESP-EXE]]-B3176)/B3176</f>
        <v>-7.7453507346222127E-5</v>
      </c>
    </row>
    <row r="3178" spans="1:3" x14ac:dyDescent="0.35">
      <c r="A3178" s="3">
        <v>45938</v>
      </c>
      <c r="B3178" s="5">
        <v>3.3918352521550581</v>
      </c>
      <c r="C3178" s="1">
        <f>(COTAS_SINQUIA_INTECH[[#This Row],[COTA GERENCIAL DIÁRIA FUNPRESP-EXE]]-B3177)/B3177</f>
        <v>9.3396188657822953E-4</v>
      </c>
    </row>
    <row r="3179" spans="1:3" x14ac:dyDescent="0.35">
      <c r="A3179" s="3">
        <v>45939</v>
      </c>
      <c r="B3179" s="5">
        <v>3.3925519931996013</v>
      </c>
      <c r="C3179" s="1">
        <f>(COTAS_SINQUIA_INTECH[[#This Row],[COTA GERENCIAL DIÁRIA FUNPRESP-EXE]]-B3178)/B3178</f>
        <v>2.1131363738490248E-4</v>
      </c>
    </row>
    <row r="3180" spans="1:3" x14ac:dyDescent="0.35">
      <c r="A3180" s="3">
        <v>45940</v>
      </c>
      <c r="B3180" s="5">
        <v>3.3954371252404907</v>
      </c>
      <c r="C3180" s="1">
        <f>(COTAS_SINQUIA_INTECH[[#This Row],[COTA GERENCIAL DIÁRIA FUNPRESP-EXE]]-B3179)/B3179</f>
        <v>8.5043119358896519E-4</v>
      </c>
    </row>
    <row r="3181" spans="1:3" x14ac:dyDescent="0.35">
      <c r="A3181" s="3">
        <v>45943</v>
      </c>
      <c r="B3181" s="5">
        <v>3.3963242044145017</v>
      </c>
      <c r="C3181" s="1">
        <f>(COTAS_SINQUIA_INTECH[[#This Row],[COTA GERENCIAL DIÁRIA FUNPRESP-EXE]]-B3180)/B3180</f>
        <v>2.6125625104842881E-4</v>
      </c>
    </row>
    <row r="3182" spans="1:3" x14ac:dyDescent="0.35">
      <c r="A3182" s="3">
        <v>45944</v>
      </c>
      <c r="B3182" s="5">
        <v>3.3977920463480018</v>
      </c>
      <c r="C3182" s="1">
        <f>(COTAS_SINQUIA_INTECH[[#This Row],[COTA GERENCIAL DIÁRIA FUNPRESP-EXE]]-B3181)/B3181</f>
        <v>4.321854585001786E-4</v>
      </c>
    </row>
    <row r="3183" spans="1:3" x14ac:dyDescent="0.35">
      <c r="A3183" s="3">
        <v>45945</v>
      </c>
      <c r="B3183" s="5">
        <v>3.4024040053248501</v>
      </c>
      <c r="C3183" s="1">
        <f>(COTAS_SINQUIA_INTECH[[#This Row],[COTA GERENCIAL DIÁRIA FUNPRESP-EXE]]-B3182)/B3182</f>
        <v>1.3573399766490415E-3</v>
      </c>
    </row>
    <row r="3184" spans="1:3" x14ac:dyDescent="0.35">
      <c r="A3184" s="3">
        <v>45946</v>
      </c>
      <c r="B3184" s="5">
        <v>3.40282087421798</v>
      </c>
      <c r="C3184" s="1">
        <f>(COTAS_SINQUIA_INTECH[[#This Row],[COTA GERENCIAL DIÁRIA FUNPRESP-EXE]]-B3183)/B3183</f>
        <v>1.2252186761990992E-4</v>
      </c>
    </row>
    <row r="3185" spans="1:3" x14ac:dyDescent="0.35">
      <c r="A3185" s="3">
        <v>45947</v>
      </c>
      <c r="B3185" s="5">
        <v>3.402363500453006</v>
      </c>
      <c r="C3185" s="1">
        <f>(COTAS_SINQUIA_INTECH[[#This Row],[COTA GERENCIAL DIÁRIA FUNPRESP-EXE]]-B3184)/B3184</f>
        <v>-1.3441017963636512E-4</v>
      </c>
    </row>
    <row r="3186" spans="1:3" x14ac:dyDescent="0.35">
      <c r="A3186" s="3">
        <v>45950</v>
      </c>
      <c r="B3186" s="5">
        <v>3.4068203598020279</v>
      </c>
      <c r="C3186" s="1">
        <f>(COTAS_SINQUIA_INTECH[[#This Row],[COTA GERENCIAL DIÁRIA FUNPRESP-EXE]]-B3185)/B3185</f>
        <v>1.309930390573656E-3</v>
      </c>
    </row>
    <row r="3187" spans="1:3" x14ac:dyDescent="0.35">
      <c r="A3187" s="3">
        <v>45951</v>
      </c>
      <c r="B3187" s="5">
        <v>3.4063973222005206</v>
      </c>
      <c r="C3187" s="1">
        <f>(COTAS_SINQUIA_INTECH[[#This Row],[COTA GERENCIAL DIÁRIA FUNPRESP-EXE]]-B3186)/B3186</f>
        <v>-1.2417373293257129E-4</v>
      </c>
    </row>
    <row r="3188" spans="1:3" x14ac:dyDescent="0.35">
      <c r="A3188" s="3">
        <v>45952</v>
      </c>
      <c r="B3188" s="5">
        <v>3.4103085467457794</v>
      </c>
      <c r="C3188" s="1">
        <f>(COTAS_SINQUIA_INTECH[[#This Row],[COTA GERENCIAL DIÁRIA FUNPRESP-EXE]]-B3187)/B3187</f>
        <v>1.1481997475069033E-3</v>
      </c>
    </row>
    <row r="3189" spans="1:3" x14ac:dyDescent="0.35">
      <c r="A3189" s="3">
        <v>45953</v>
      </c>
      <c r="B3189" s="5">
        <v>3.4129043334917624</v>
      </c>
      <c r="C3189" s="1">
        <f>(COTAS_SINQUIA_INTECH[[#This Row],[COTA GERENCIAL DIÁRIA FUNPRESP-EXE]]-B3188)/B3188</f>
        <v>7.6115891286725656E-4</v>
      </c>
    </row>
    <row r="3190" spans="1:3" x14ac:dyDescent="0.35">
      <c r="A3190" s="3">
        <v>45954</v>
      </c>
      <c r="B3190" s="5">
        <v>3.417153041287083</v>
      </c>
      <c r="C3190" s="1">
        <f>(COTAS_SINQUIA_INTECH[[#This Row],[COTA GERENCIAL DIÁRIA FUNPRESP-EXE]]-B3189)/B3189</f>
        <v>1.244895074739387E-3</v>
      </c>
    </row>
    <row r="3191" spans="1:3" x14ac:dyDescent="0.35">
      <c r="A3191" s="3">
        <v>45957</v>
      </c>
      <c r="B3191" s="5">
        <v>3.4183050722961994</v>
      </c>
      <c r="C3191" s="1">
        <f>(COTAS_SINQUIA_INTECH[[#This Row],[COTA GERENCIAL DIÁRIA FUNPRESP-EXE]]-B3190)/B3190</f>
        <v>3.3713181563636114E-4</v>
      </c>
    </row>
    <row r="3192" spans="1:3" x14ac:dyDescent="0.35">
      <c r="A3192" s="3">
        <v>45958</v>
      </c>
      <c r="B3192" s="5">
        <v>3.4186472878159346</v>
      </c>
      <c r="C3192" s="1">
        <f>(COTAS_SINQUIA_INTECH[[#This Row],[COTA GERENCIAL DIÁRIA FUNPRESP-EXE]]-B3191)/B3191</f>
        <v>1.0011263257593195E-4</v>
      </c>
    </row>
    <row r="3193" spans="1:3" x14ac:dyDescent="0.35">
      <c r="A3193" s="3">
        <v>45959</v>
      </c>
      <c r="B3193" s="5">
        <v>3.4198214042875192</v>
      </c>
      <c r="C3193" s="1">
        <f>(COTAS_SINQUIA_INTECH[[#This Row],[COTA GERENCIAL DIÁRIA FUNPRESP-EXE]]-B3192)/B3192</f>
        <v>3.4344475248124039E-4</v>
      </c>
    </row>
    <row r="3194" spans="1:3" x14ac:dyDescent="0.35">
      <c r="A3194" s="3">
        <v>45960</v>
      </c>
      <c r="B3194" s="5">
        <v>3.4208033298399365</v>
      </c>
      <c r="C3194" s="1">
        <f>(COTAS_SINQUIA_INTECH[[#This Row],[COTA GERENCIAL DIÁRIA FUNPRESP-EXE]]-B3193)/B3193</f>
        <v>2.8712772871302799E-4</v>
      </c>
    </row>
    <row r="3195" spans="1:3" x14ac:dyDescent="0.35">
      <c r="A3195" s="3">
        <v>45961</v>
      </c>
      <c r="B3195" s="5">
        <v>3.4237155562150612</v>
      </c>
      <c r="C3195" s="1">
        <f>(COTAS_SINQUIA_INTECH[[#This Row],[COTA GERENCIAL DIÁRIA FUNPRESP-EXE]]-B3194)/B3194</f>
        <v>8.5132820987429811E-4</v>
      </c>
    </row>
    <row r="3196" spans="1:3" x14ac:dyDescent="0.35">
      <c r="A3196" s="3">
        <v>45964</v>
      </c>
      <c r="B3196" s="5">
        <v>3.4245545679629235</v>
      </c>
      <c r="C3196" s="1">
        <f>(COTAS_SINQUIA_INTECH[[#This Row],[COTA GERENCIAL DIÁRIA FUNPRESP-EXE]]-B3195)/B3195</f>
        <v>2.4505883566735474E-4</v>
      </c>
    </row>
    <row r="3197" spans="1:3" x14ac:dyDescent="0.35">
      <c r="A3197" s="3">
        <v>45965</v>
      </c>
      <c r="B3197" s="5">
        <v>3.4251134599058504</v>
      </c>
      <c r="C3197" s="1">
        <f>(COTAS_SINQUIA_INTECH[[#This Row],[COTA GERENCIAL DIÁRIA FUNPRESP-EXE]]-B3196)/B3196</f>
        <v>1.6320135417183983E-4</v>
      </c>
    </row>
    <row r="3198" spans="1:3" x14ac:dyDescent="0.35">
      <c r="A3198" s="3">
        <v>45966</v>
      </c>
      <c r="B3198" s="5">
        <v>3.428110655095038</v>
      </c>
      <c r="C3198" s="1">
        <f>(COTAS_SINQUIA_INTECH[[#This Row],[COTA GERENCIAL DIÁRIA FUNPRESP-EXE]]-B3197)/B3197</f>
        <v>8.7506449765024864E-4</v>
      </c>
    </row>
    <row r="3199" spans="1:3" x14ac:dyDescent="0.35">
      <c r="A3199" s="3">
        <v>45967</v>
      </c>
      <c r="B3199" s="5">
        <v>3.4287872926674261</v>
      </c>
      <c r="C3199" s="1">
        <f>(COTAS_SINQUIA_INTECH[[#This Row],[COTA GERENCIAL DIÁRIA FUNPRESP-EXE]]-B3198)/B3198</f>
        <v>1.9737915151089494E-4</v>
      </c>
    </row>
    <row r="3200" spans="1:3" x14ac:dyDescent="0.35">
      <c r="A3200" s="3">
        <v>45968</v>
      </c>
      <c r="B3200" s="5">
        <v>3.4304708242734283</v>
      </c>
      <c r="C3200" s="1">
        <f>(COTAS_SINQUIA_INTECH[[#This Row],[COTA GERENCIAL DIÁRIA FUNPRESP-EXE]]-B3199)/B3199</f>
        <v>4.9099913826748491E-4</v>
      </c>
    </row>
    <row r="3201" spans="1:3" x14ac:dyDescent="0.35">
      <c r="A3201" s="3">
        <v>45971</v>
      </c>
      <c r="B3201" s="5">
        <v>3.435578331761322</v>
      </c>
      <c r="C3201" s="1">
        <f>(COTAS_SINQUIA_INTECH[[#This Row],[COTA GERENCIAL DIÁRIA FUNPRESP-EXE]]-B3200)/B3200</f>
        <v>1.488864867106237E-3</v>
      </c>
    </row>
    <row r="3202" spans="1:3" x14ac:dyDescent="0.35">
      <c r="A3202" s="3">
        <v>45972</v>
      </c>
      <c r="B3202" s="5">
        <v>3.4398141950652072</v>
      </c>
      <c r="C3202" s="1">
        <f>(COTAS_SINQUIA_INTECH[[#This Row],[COTA GERENCIAL DIÁRIA FUNPRESP-EXE]]-B3201)/B3201</f>
        <v>1.2329403945546633E-3</v>
      </c>
    </row>
    <row r="3203" spans="1:3" x14ac:dyDescent="0.35">
      <c r="A3203" s="3">
        <v>45973</v>
      </c>
      <c r="B3203" s="5">
        <v>3.4435771849855721</v>
      </c>
      <c r="C3203" s="1">
        <f>(COTAS_SINQUIA_INTECH[[#This Row],[COTA GERENCIAL DIÁRIA FUNPRESP-EXE]]-B3202)/B3202</f>
        <v>1.0939515063817279E-3</v>
      </c>
    </row>
    <row r="3204" spans="1:3" x14ac:dyDescent="0.35">
      <c r="A3204" s="3">
        <v>45974</v>
      </c>
      <c r="B3204" s="5">
        <v>3.4423142693768809</v>
      </c>
      <c r="C3204" s="1">
        <f>(COTAS_SINQUIA_INTECH[[#This Row],[COTA GERENCIAL DIÁRIA FUNPRESP-EXE]]-B3203)/B3203</f>
        <v>-3.6674525960900614E-4</v>
      </c>
    </row>
    <row r="3205" spans="1:3" x14ac:dyDescent="0.35">
      <c r="A3205" s="3">
        <v>45975</v>
      </c>
      <c r="B3205" s="5">
        <v>3.4422907327222263</v>
      </c>
      <c r="C3205" s="1">
        <f>(COTAS_SINQUIA_INTECH[[#This Row],[COTA GERENCIAL DIÁRIA FUNPRESP-EXE]]-B3204)/B3204</f>
        <v>-6.8374508579832614E-6</v>
      </c>
    </row>
    <row r="3206" spans="1:3" x14ac:dyDescent="0.35">
      <c r="A3206" s="3">
        <v>45978</v>
      </c>
      <c r="B3206" s="5">
        <v>3.4421282585959996</v>
      </c>
      <c r="C3206" s="1">
        <f>(COTAS_SINQUIA_INTECH[[#This Row],[COTA GERENCIAL DIÁRIA FUNPRESP-EXE]]-B3205)/B3205</f>
        <v>-4.7199420049634161E-5</v>
      </c>
    </row>
    <row r="3207" spans="1:3" x14ac:dyDescent="0.35">
      <c r="A3207" s="3">
        <v>45979</v>
      </c>
      <c r="B3207" s="5">
        <v>3.4419420859068834</v>
      </c>
      <c r="C3207" s="1">
        <f>(COTAS_SINQUIA_INTECH[[#This Row],[COTA GERENCIAL DIÁRIA FUNPRESP-EXE]]-B3206)/B3206</f>
        <v>-5.4086505536570264E-5</v>
      </c>
    </row>
    <row r="3208" spans="1:3" x14ac:dyDescent="0.35">
      <c r="A3208" s="3">
        <v>45980</v>
      </c>
      <c r="B3208" s="5">
        <v>3.4441397292387816</v>
      </c>
      <c r="C3208" s="1">
        <f>(COTAS_SINQUIA_INTECH[[#This Row],[COTA GERENCIAL DIÁRIA FUNPRESP-EXE]]-B3207)/B3207</f>
        <v>6.384893403339083E-4</v>
      </c>
    </row>
    <row r="3209" spans="1:3" x14ac:dyDescent="0.35">
      <c r="A3209" s="3">
        <v>45982</v>
      </c>
      <c r="B3209" s="5">
        <v>3.4465644613388329</v>
      </c>
      <c r="C3209" s="1">
        <f>(COTAS_SINQUIA_INTECH[[#This Row],[COTA GERENCIAL DIÁRIA FUNPRESP-EXE]]-B3208)/B3208</f>
        <v>7.0401676199912495E-4</v>
      </c>
    </row>
    <row r="3210" spans="1:3" x14ac:dyDescent="0.35">
      <c r="A3210" s="3">
        <v>45985</v>
      </c>
      <c r="B3210" s="5">
        <v>3.4502251718180199</v>
      </c>
      <c r="C3210" s="1">
        <f>(COTAS_SINQUIA_INTECH[[#This Row],[COTA GERENCIAL DIÁRIA FUNPRESP-EXE]]-B3209)/B3209</f>
        <v>1.0621331822602894E-3</v>
      </c>
    </row>
    <row r="3211" spans="1:3" x14ac:dyDescent="0.35">
      <c r="A3211" s="3">
        <v>45986</v>
      </c>
      <c r="B3211" s="5">
        <v>3.453802388809422</v>
      </c>
      <c r="C3211" s="1">
        <f>(COTAS_SINQUIA_INTECH[[#This Row],[COTA GERENCIAL DIÁRIA FUNPRESP-EXE]]-B3210)/B3210</f>
        <v>1.0368068207899561E-3</v>
      </c>
    </row>
    <row r="3212" spans="1:3" x14ac:dyDescent="0.35">
      <c r="A3212" s="3">
        <v>45987</v>
      </c>
      <c r="B3212" s="5">
        <v>3.4576972893929989</v>
      </c>
      <c r="C3212" s="1">
        <f>(COTAS_SINQUIA_INTECH[[#This Row],[COTA GERENCIAL DIÁRIA FUNPRESP-EXE]]-B3211)/B3211</f>
        <v>1.127713790515826E-3</v>
      </c>
    </row>
    <row r="3213" spans="1:3" x14ac:dyDescent="0.35">
      <c r="A3213" s="3">
        <v>45988</v>
      </c>
      <c r="B3213" s="5">
        <v>3.4588119613820649</v>
      </c>
      <c r="C3213" s="1">
        <f>(COTAS_SINQUIA_INTECH[[#This Row],[COTA GERENCIAL DIÁRIA FUNPRESP-EXE]]-B3212)/B3212</f>
        <v>3.2237408187391927E-4</v>
      </c>
    </row>
    <row r="3214" spans="1:3" x14ac:dyDescent="0.35">
      <c r="A3214" s="3">
        <v>45989</v>
      </c>
      <c r="B3214" s="5">
        <v>3.4601388895586744</v>
      </c>
      <c r="C3214" s="1">
        <f>(COTAS_SINQUIA_INTECH[[#This Row],[COTA GERENCIAL DIÁRIA FUNPRESP-EXE]]-B3213)/B3213</f>
        <v>3.836369803923364E-4</v>
      </c>
    </row>
    <row r="3215" spans="1:3" x14ac:dyDescent="0.35">
      <c r="A3215" s="3">
        <v>45992</v>
      </c>
      <c r="B3215" s="5">
        <v>3.4612404134975518</v>
      </c>
      <c r="C3215" s="1">
        <f>(COTAS_SINQUIA_INTECH[[#This Row],[COTA GERENCIAL DIÁRIA FUNPRESP-EXE]]-B3214)/B3214</f>
        <v>3.1834674099394546E-4</v>
      </c>
    </row>
    <row r="3216" spans="1:3" x14ac:dyDescent="0.35">
      <c r="A3216" s="3">
        <v>45993</v>
      </c>
      <c r="B3216" s="5">
        <v>3.4652249540870046</v>
      </c>
      <c r="C3216" s="1">
        <f>(COTAS_SINQUIA_INTECH[[#This Row],[COTA GERENCIAL DIÁRIA FUNPRESP-EXE]]-B3215)/B3215</f>
        <v>1.1511886241459904E-3</v>
      </c>
    </row>
    <row r="3217" spans="1:3" x14ac:dyDescent="0.35">
      <c r="A3217" s="3">
        <v>45994</v>
      </c>
      <c r="B3217" s="5">
        <v>3.4673464265665617</v>
      </c>
      <c r="C3217" s="1">
        <f>(COTAS_SINQUIA_INTECH[[#This Row],[COTA GERENCIAL DIÁRIA FUNPRESP-EXE]]-B3216)/B3216</f>
        <v>6.1221782356580829E-4</v>
      </c>
    </row>
    <row r="3218" spans="1:3" x14ac:dyDescent="0.35">
      <c r="A3218" s="3">
        <v>45995</v>
      </c>
      <c r="B3218" s="5">
        <v>3.4719151336476735</v>
      </c>
      <c r="C3218" s="1">
        <f>(COTAS_SINQUIA_INTECH[[#This Row],[COTA GERENCIAL DIÁRIA FUNPRESP-EXE]]-B3217)/B3217</f>
        <v>1.317637904913879E-3</v>
      </c>
    </row>
    <row r="3219" spans="1:3" x14ac:dyDescent="0.35">
      <c r="A3219" s="3">
        <v>45996</v>
      </c>
      <c r="B3219" s="5">
        <v>3.4669898829386416</v>
      </c>
      <c r="C3219" s="1">
        <f>(COTAS_SINQUIA_INTECH[[#This Row],[COTA GERENCIAL DIÁRIA FUNPRESP-EXE]]-B3218)/B3218</f>
        <v>-1.4185976671201765E-3</v>
      </c>
    </row>
    <row r="3220" spans="1:3" x14ac:dyDescent="0.35">
      <c r="A3220" s="3">
        <v>45999</v>
      </c>
      <c r="B3220" s="5">
        <v>3.4683328979857553</v>
      </c>
      <c r="C3220" s="1">
        <f>(COTAS_SINQUIA_INTECH[[#This Row],[COTA GERENCIAL DIÁRIA FUNPRESP-EXE]]-B3219)/B3219</f>
        <v>3.873720698530858E-4</v>
      </c>
    </row>
    <row r="3221" spans="1:3" x14ac:dyDescent="0.35">
      <c r="A3221" s="3">
        <v>46000</v>
      </c>
      <c r="B3221" s="5">
        <v>3.4682553869536692</v>
      </c>
      <c r="C3221" s="1">
        <f>(COTAS_SINQUIA_INTECH[[#This Row],[COTA GERENCIAL DIÁRIA FUNPRESP-EXE]]-B3220)/B3220</f>
        <v>-2.234821003805629E-5</v>
      </c>
    </row>
    <row r="3222" spans="1:3" x14ac:dyDescent="0.35">
      <c r="A3222" s="3">
        <v>46001</v>
      </c>
      <c r="B3222" s="5">
        <v>3.4713670604090923</v>
      </c>
      <c r="C3222" s="1">
        <f>(COTAS_SINQUIA_INTECH[[#This Row],[COTA GERENCIAL DIÁRIA FUNPRESP-EXE]]-B3221)/B3221</f>
        <v>8.9718694509293264E-4</v>
      </c>
    </row>
    <row r="3223" spans="1:3" x14ac:dyDescent="0.35">
      <c r="A3223" s="3">
        <v>46002</v>
      </c>
      <c r="B3223" s="5">
        <v>3.4731979475983707</v>
      </c>
      <c r="C3223" s="1">
        <f>(COTAS_SINQUIA_INTECH[[#This Row],[COTA GERENCIAL DIÁRIA FUNPRESP-EXE]]-B3222)/B3222</f>
        <v>5.2742540832392392E-4</v>
      </c>
    </row>
    <row r="3224" spans="1:3" x14ac:dyDescent="0.35">
      <c r="A3224" s="3">
        <v>46003</v>
      </c>
      <c r="B3224" s="5">
        <v>3.4770999664858904</v>
      </c>
      <c r="C3224" s="1">
        <f>(COTAS_SINQUIA_INTECH[[#This Row],[COTA GERENCIAL DIÁRIA FUNPRESP-EXE]]-B3223)/B3223</f>
        <v>1.1234657357257073E-3</v>
      </c>
    </row>
    <row r="3225" spans="1:3" x14ac:dyDescent="0.35">
      <c r="A3225" s="3">
        <v>46006</v>
      </c>
      <c r="B3225" s="5">
        <v>3.479979967527342</v>
      </c>
      <c r="C3225" s="1">
        <f>(COTAS_SINQUIA_INTECH[[#This Row],[COTA GERENCIAL DIÁRIA FUNPRESP-EXE]]-B3224)/B3224</f>
        <v>8.2827674476159525E-4</v>
      </c>
    </row>
    <row r="3226" spans="1:3" x14ac:dyDescent="0.35">
      <c r="A3226" s="3">
        <v>46007</v>
      </c>
      <c r="B3226" s="5">
        <v>3.478199059549886</v>
      </c>
      <c r="C3226" s="1">
        <f>(COTAS_SINQUIA_INTECH[[#This Row],[COTA GERENCIAL DIÁRIA FUNPRESP-EXE]]-B3225)/B3225</f>
        <v>-5.1175811184953632E-4</v>
      </c>
    </row>
    <row r="3227" spans="1:3" x14ac:dyDescent="0.35">
      <c r="A3227" s="3">
        <v>46008</v>
      </c>
      <c r="B3227" s="5">
        <v>3.4762987235023641</v>
      </c>
      <c r="C3227" s="1">
        <f>(COTAS_SINQUIA_INTECH[[#This Row],[COTA GERENCIAL DIÁRIA FUNPRESP-EXE]]-B3226)/B3226</f>
        <v>-5.4635632262166876E-4</v>
      </c>
    </row>
    <row r="3228" spans="1:3" x14ac:dyDescent="0.35">
      <c r="A3228" s="3">
        <v>46009</v>
      </c>
      <c r="B3228" s="5">
        <v>3.4787807744094033</v>
      </c>
      <c r="C3228" s="1">
        <f>(COTAS_SINQUIA_INTECH[[#This Row],[COTA GERENCIAL DIÁRIA FUNPRESP-EXE]]-B3227)/B3227</f>
        <v>7.1399241102573102E-4</v>
      </c>
    </row>
    <row r="3229" spans="1:3" x14ac:dyDescent="0.35">
      <c r="A3229" s="3">
        <v>46010</v>
      </c>
      <c r="B3229" s="5">
        <v>3.4836356896468867</v>
      </c>
      <c r="C3229" s="1">
        <f>(COTAS_SINQUIA_INTECH[[#This Row],[COTA GERENCIAL DIÁRIA FUNPRESP-EXE]]-B3228)/B3228</f>
        <v>1.3955795298160798E-3</v>
      </c>
    </row>
    <row r="3230" spans="1:3" x14ac:dyDescent="0.35">
      <c r="A3230" s="3">
        <v>46013</v>
      </c>
      <c r="B3230" s="5">
        <v>3.4872865976400016</v>
      </c>
      <c r="C3230" s="1">
        <f>(COTAS_SINQUIA_INTECH[[#This Row],[COTA GERENCIAL DIÁRIA FUNPRESP-EXE]]-B3229)/B3229</f>
        <v>1.0480165890954338E-3</v>
      </c>
    </row>
    <row r="3231" spans="1:3" x14ac:dyDescent="0.35">
      <c r="A3231" s="3">
        <v>46014</v>
      </c>
      <c r="B3231" s="5">
        <v>3.4900423612736104</v>
      </c>
      <c r="C3231" s="1">
        <f>(COTAS_SINQUIA_INTECH[[#This Row],[COTA GERENCIAL DIÁRIA FUNPRESP-EXE]]-B3230)/B3230</f>
        <v>7.9023147551847308E-4</v>
      </c>
    </row>
    <row r="3232" spans="1:3" x14ac:dyDescent="0.35">
      <c r="A3232" s="3">
        <v>46015</v>
      </c>
      <c r="B3232" s="5">
        <v>3.4908838912883655</v>
      </c>
      <c r="C3232" s="1">
        <f>(COTAS_SINQUIA_INTECH[[#This Row],[COTA GERENCIAL DIÁRIA FUNPRESP-EXE]]-B3231)/B3231</f>
        <v>2.4112315199749276E-4</v>
      </c>
    </row>
    <row r="3233" spans="1:3" x14ac:dyDescent="0.35">
      <c r="A3233" s="3">
        <v>46017</v>
      </c>
      <c r="B3233" s="5">
        <v>3.4948228723777275</v>
      </c>
      <c r="C3233" s="1">
        <f>(COTAS_SINQUIA_INTECH[[#This Row],[COTA GERENCIAL DIÁRIA FUNPRESP-EXE]]-B3232)/B3232</f>
        <v>1.1283621031314872E-3</v>
      </c>
    </row>
    <row r="3234" spans="1:3" x14ac:dyDescent="0.35">
      <c r="A3234" s="3">
        <v>46020</v>
      </c>
      <c r="B3234" s="5">
        <v>3.496113684055898</v>
      </c>
      <c r="C3234" s="1">
        <f>(COTAS_SINQUIA_INTECH[[#This Row],[COTA GERENCIAL DIÁRIA FUNPRESP-EXE]]-B3233)/B3233</f>
        <v>3.693496710155883E-4</v>
      </c>
    </row>
    <row r="3235" spans="1:3" x14ac:dyDescent="0.35">
      <c r="A3235" s="3">
        <v>46021</v>
      </c>
      <c r="B3235" s="5">
        <v>3.4951290612033676</v>
      </c>
      <c r="C3235" s="1">
        <f>(COTAS_SINQUIA_INTECH[[#This Row],[COTA GERENCIAL DIÁRIA FUNPRESP-EXE]]-B3234)/B3234</f>
        <v>-2.8163353412124684E-4</v>
      </c>
    </row>
    <row r="3236" spans="1:3" x14ac:dyDescent="0.35">
      <c r="A3236" s="3">
        <v>46022</v>
      </c>
      <c r="B3236" s="5">
        <v>3.4963207338449691</v>
      </c>
      <c r="C3236" s="1">
        <f>(COTAS_SINQUIA_INTECH[[#This Row],[COTA GERENCIAL DIÁRIA FUNPRESP-EXE]]-B3235)/B3235</f>
        <v>3.4095239996407461E-4</v>
      </c>
    </row>
    <row r="3237" spans="1:3" x14ac:dyDescent="0.35">
      <c r="A3237" s="3">
        <v>46024</v>
      </c>
      <c r="B3237" s="5">
        <v>3.496045360418695</v>
      </c>
      <c r="C3237" s="1">
        <f>(COTAS_SINQUIA_INTECH[[#This Row],[COTA GERENCIAL DIÁRIA FUNPRESP-EXE]]-B3236)/B3236</f>
        <v>-7.8760916757003872E-5</v>
      </c>
    </row>
    <row r="3238" spans="1:3" x14ac:dyDescent="0.35">
      <c r="A3238" s="3">
        <v>46027</v>
      </c>
      <c r="B3238" s="5">
        <v>3.4982915222898239</v>
      </c>
      <c r="C3238" s="1">
        <f>(COTAS_SINQUIA_INTECH[[#This Row],[COTA GERENCIAL DIÁRIA FUNPRESP-EXE]]-B3237)/B3237</f>
        <v>6.424864781674085E-4</v>
      </c>
    </row>
    <row r="3239" spans="1:3" x14ac:dyDescent="0.35">
      <c r="A3239" s="3">
        <v>46028</v>
      </c>
      <c r="B3239" s="5">
        <v>3.499860540719943</v>
      </c>
      <c r="C3239" s="1">
        <f>(COTAS_SINQUIA_INTECH[[#This Row],[COTA GERENCIAL DIÁRIA FUNPRESP-EXE]]-B3238)/B3238</f>
        <v>4.4850991408861528E-4</v>
      </c>
    </row>
    <row r="3240" spans="1:3" x14ac:dyDescent="0.35">
      <c r="A3240" s="3">
        <v>46029</v>
      </c>
      <c r="B3240" s="5">
        <v>3.5003977935127684</v>
      </c>
      <c r="C3240" s="1">
        <f>(COTAS_SINQUIA_INTECH[[#This Row],[COTA GERENCIAL DIÁRIA FUNPRESP-EXE]]-B3239)/B3239</f>
        <v>1.5350691451118014E-4</v>
      </c>
    </row>
    <row r="3241" spans="1:3" x14ac:dyDescent="0.35">
      <c r="A3241" s="3">
        <v>46030</v>
      </c>
      <c r="B3241" s="5">
        <v>3.5022464363042247</v>
      </c>
      <c r="C3241" s="1">
        <f>(COTAS_SINQUIA_INTECH[[#This Row],[COTA GERENCIAL DIÁRIA FUNPRESP-EXE]]-B3240)/B3240</f>
        <v>5.2812363065775456E-4</v>
      </c>
    </row>
    <row r="3242" spans="1:3" x14ac:dyDescent="0.35">
      <c r="A3242" s="3">
        <v>46031</v>
      </c>
      <c r="B3242" s="5">
        <v>3.5029271964386157</v>
      </c>
      <c r="C3242" s="1">
        <f>(COTAS_SINQUIA_INTECH[[#This Row],[COTA GERENCIAL DIÁRIA FUNPRESP-EXE]]-B3241)/B3241</f>
        <v>1.9437813608267347E-4</v>
      </c>
    </row>
    <row r="3243" spans="1:3" x14ac:dyDescent="0.35">
      <c r="A3243" s="3">
        <v>46034</v>
      </c>
      <c r="B3243" s="5">
        <v>3.5058505294201807</v>
      </c>
      <c r="C3243" s="1">
        <f>(COTAS_SINQUIA_INTECH[[#This Row],[COTA GERENCIAL DIÁRIA FUNPRESP-EXE]]-B3242)/B3242</f>
        <v>8.3454003398560907E-4</v>
      </c>
    </row>
    <row r="3244" spans="1:3" x14ac:dyDescent="0.35">
      <c r="A3244" s="3">
        <v>46035</v>
      </c>
      <c r="B3244" s="5">
        <v>3.5061722437460565</v>
      </c>
      <c r="C3244" s="1">
        <f>(COTAS_SINQUIA_INTECH[[#This Row],[COTA GERENCIAL DIÁRIA FUNPRESP-EXE]]-B3243)/B3243</f>
        <v>9.1764986321024472E-5</v>
      </c>
    </row>
    <row r="3245" spans="1:3" x14ac:dyDescent="0.35">
      <c r="A3245" s="3">
        <v>46036</v>
      </c>
      <c r="B3245" s="5">
        <v>3.5078356777021327</v>
      </c>
      <c r="C3245" s="1">
        <f>(COTAS_SINQUIA_INTECH[[#This Row],[COTA GERENCIAL DIÁRIA FUNPRESP-EXE]]-B3244)/B3244</f>
        <v>4.744301878047247E-4</v>
      </c>
    </row>
    <row r="3246" spans="1:3" x14ac:dyDescent="0.35">
      <c r="A3246" s="3">
        <v>46037</v>
      </c>
      <c r="B3246" s="5">
        <v>3.5091614124119186</v>
      </c>
      <c r="C3246" s="1">
        <f>(COTAS_SINQUIA_INTECH[[#This Row],[COTA GERENCIAL DIÁRIA FUNPRESP-EXE]]-B3245)/B3245</f>
        <v>3.7793523744942485E-4</v>
      </c>
    </row>
    <row r="3247" spans="1:3" x14ac:dyDescent="0.35">
      <c r="A3247" s="3">
        <v>46038</v>
      </c>
      <c r="B3247" s="5">
        <v>3.5093298545292337</v>
      </c>
      <c r="C3247" s="1">
        <f>(COTAS_SINQUIA_INTECH[[#This Row],[COTA GERENCIAL DIÁRIA FUNPRESP-EXE]]-B3246)/B3246</f>
        <v>4.8000675238069128E-5</v>
      </c>
    </row>
    <row r="3248" spans="1:3" x14ac:dyDescent="0.35">
      <c r="A3248" s="3">
        <v>46041</v>
      </c>
      <c r="B3248" s="5">
        <v>3.5108238412362174</v>
      </c>
      <c r="C3248" s="1">
        <f>(COTAS_SINQUIA_INTECH[[#This Row],[COTA GERENCIAL DIÁRIA FUNPRESP-EXE]]-B3247)/B3247</f>
        <v>4.2571851860988855E-4</v>
      </c>
    </row>
    <row r="3249" spans="1:3" x14ac:dyDescent="0.35">
      <c r="A3249" s="3">
        <v>46042</v>
      </c>
      <c r="B3249" s="5">
        <v>3.5126937488342174</v>
      </c>
      <c r="C3249" s="1">
        <f>(COTAS_SINQUIA_INTECH[[#This Row],[COTA GERENCIAL DIÁRIA FUNPRESP-EXE]]-B3248)/B3248</f>
        <v>5.3261219661239468E-4</v>
      </c>
    </row>
    <row r="3250" spans="1:3" x14ac:dyDescent="0.35">
      <c r="A3250" s="3">
        <v>46043</v>
      </c>
      <c r="B3250" s="5">
        <v>3.5180732736626381</v>
      </c>
      <c r="C3250" s="1">
        <f>(COTAS_SINQUIA_INTECH[[#This Row],[COTA GERENCIAL DIÁRIA FUNPRESP-EXE]]-B3249)/B3249</f>
        <v>1.5314528430513154E-3</v>
      </c>
    </row>
    <row r="3251" spans="1:3" x14ac:dyDescent="0.35">
      <c r="A3251" s="3">
        <v>46044</v>
      </c>
      <c r="B3251" s="5">
        <v>3.5240558770819663</v>
      </c>
      <c r="C3251" s="1">
        <f>(COTAS_SINQUIA_INTECH[[#This Row],[COTA GERENCIAL DIÁRIA FUNPRESP-EXE]]-B3250)/B3250</f>
        <v>1.7005340576945326E-3</v>
      </c>
    </row>
    <row r="3252" spans="1:3" x14ac:dyDescent="0.35">
      <c r="A3252" s="3">
        <v>46045</v>
      </c>
      <c r="B3252" s="5">
        <v>3.5294750892440883</v>
      </c>
      <c r="C3252" s="1">
        <f>(COTAS_SINQUIA_INTECH[[#This Row],[COTA GERENCIAL DIÁRIA FUNPRESP-EXE]]-B3251)/B3251</f>
        <v>1.5377770248663648E-3</v>
      </c>
    </row>
    <row r="3253" spans="1:3" x14ac:dyDescent="0.35">
      <c r="A3253" s="3">
        <v>46048</v>
      </c>
      <c r="B3253" s="5">
        <v>3.5326972472263121</v>
      </c>
      <c r="C3253" s="1">
        <f>(COTAS_SINQUIA_INTECH[[#This Row],[COTA GERENCIAL DIÁRIA FUNPRESP-EXE]]-B3252)/B3252</f>
        <v>9.1292838191242163E-4</v>
      </c>
    </row>
    <row r="3254" spans="1:3" x14ac:dyDescent="0.35">
      <c r="A3254" s="3">
        <v>46049</v>
      </c>
      <c r="B3254" s="5">
        <v>3.5358357361973423</v>
      </c>
      <c r="C3254" s="1">
        <f>(COTAS_SINQUIA_INTECH[[#This Row],[COTA GERENCIAL DIÁRIA FUNPRESP-EXE]]-B3253)/B3253</f>
        <v>8.8841153130072832E-4</v>
      </c>
    </row>
    <row r="3255" spans="1:3" x14ac:dyDescent="0.35">
      <c r="A3255" s="3">
        <v>46050</v>
      </c>
      <c r="B3255" s="5">
        <v>3.5422283231579152</v>
      </c>
      <c r="C3255" s="1">
        <f>(COTAS_SINQUIA_INTECH[[#This Row],[COTA GERENCIAL DIÁRIA FUNPRESP-EXE]]-B3254)/B3254</f>
        <v>1.8079422907377404E-3</v>
      </c>
    </row>
    <row r="3256" spans="1:3" x14ac:dyDescent="0.35">
      <c r="A3256" s="3">
        <v>46051</v>
      </c>
      <c r="B3256" s="5">
        <v>3.5438532022859128</v>
      </c>
      <c r="C3256" s="1">
        <f>(COTAS_SINQUIA_INTECH[[#This Row],[COTA GERENCIAL DIÁRIA FUNPRESP-EXE]]-B3255)/B3255</f>
        <v>4.5871665509946352E-4</v>
      </c>
    </row>
    <row r="3257" spans="1:3" x14ac:dyDescent="0.35">
      <c r="A3257" s="3">
        <v>46052</v>
      </c>
      <c r="B3257" s="5">
        <v>3.5411428168702739</v>
      </c>
      <c r="C3257" s="1">
        <f>(COTAS_SINQUIA_INTECH[[#This Row],[COTA GERENCIAL DIÁRIA FUNPRESP-EXE]]-B3256)/B3256</f>
        <v>-7.6481311751024376E-4</v>
      </c>
    </row>
    <row r="3258" spans="1:3" x14ac:dyDescent="0.35">
      <c r="A3258" s="3">
        <v>46055</v>
      </c>
      <c r="B3258" s="5">
        <v>3.5408093174132995</v>
      </c>
      <c r="C3258" s="1">
        <f>(COTAS_SINQUIA_INTECH[[#This Row],[COTA GERENCIAL DIÁRIA FUNPRESP-EXE]]-B3257)/B3257</f>
        <v>-9.4178482546805321E-5</v>
      </c>
    </row>
    <row r="3259" spans="1:3" x14ac:dyDescent="0.35">
      <c r="A3259" s="3">
        <v>46056</v>
      </c>
      <c r="B3259" s="5">
        <v>3.5457560871677267</v>
      </c>
      <c r="C3259" s="1">
        <f>(COTAS_SINQUIA_INTECH[[#This Row],[COTA GERENCIAL DIÁRIA FUNPRESP-EXE]]-B3258)/B3258</f>
        <v>1.3970731860932332E-3</v>
      </c>
    </row>
    <row r="3260" spans="1:3" x14ac:dyDescent="0.35">
      <c r="A3260" s="3">
        <v>46057</v>
      </c>
      <c r="B3260" s="5">
        <v>3.5437242953058963</v>
      </c>
      <c r="C3260" s="1">
        <f>(COTAS_SINQUIA_INTECH[[#This Row],[COTA GERENCIAL DIÁRIA FUNPRESP-EXE]]-B3259)/B3259</f>
        <v>-5.730207639447069E-4</v>
      </c>
    </row>
    <row r="3261" spans="1:3" x14ac:dyDescent="0.35">
      <c r="A3261" s="3">
        <v>46058</v>
      </c>
      <c r="B3261" s="5">
        <v>3.5432705173086556</v>
      </c>
      <c r="C3261" s="1">
        <f>(COTAS_SINQUIA_INTECH[[#This Row],[COTA GERENCIAL DIÁRIA FUNPRESP-EXE]]-B3260)/B3260</f>
        <v>-1.2805115732105707E-4</v>
      </c>
    </row>
    <row r="3262" spans="1:3" x14ac:dyDescent="0.35">
      <c r="A3262" s="3">
        <v>46059</v>
      </c>
      <c r="B3262" s="5">
        <v>3.5454163142183073</v>
      </c>
      <c r="C3262" s="1">
        <f>(COTAS_SINQUIA_INTECH[[#This Row],[COTA GERENCIAL DIÁRIA FUNPRESP-EXE]]-B3261)/B3261</f>
        <v>6.0559782245515285E-4</v>
      </c>
    </row>
    <row r="3263" spans="1:3" x14ac:dyDescent="0.35">
      <c r="A3263" s="3">
        <v>46062</v>
      </c>
      <c r="B3263" s="5">
        <v>3.5499883431561208</v>
      </c>
      <c r="C3263" s="1">
        <f>(COTAS_SINQUIA_INTECH[[#This Row],[COTA GERENCIAL DIÁRIA FUNPRESP-EXE]]-B3262)/B3262</f>
        <v>1.2895605290352311E-3</v>
      </c>
    </row>
    <row r="3264" spans="1:3" x14ac:dyDescent="0.35">
      <c r="A3264" s="3">
        <v>46063</v>
      </c>
      <c r="B3264" s="5">
        <v>3.5517366813110964</v>
      </c>
      <c r="C3264" s="1">
        <f>(COTAS_SINQUIA_INTECH[[#This Row],[COTA GERENCIAL DIÁRIA FUNPRESP-EXE]]-B3263)/B3263</f>
        <v>4.9249123827299602E-4</v>
      </c>
    </row>
    <row r="3265" spans="1:3" x14ac:dyDescent="0.35">
      <c r="A3265" s="3">
        <v>46064</v>
      </c>
      <c r="B3265" s="5">
        <v>3.5557268776443296</v>
      </c>
      <c r="C3265" s="1">
        <f>(COTAS_SINQUIA_INTECH[[#This Row],[COTA GERENCIAL DIÁRIA FUNPRESP-EXE]]-B3264)/B3264</f>
        <v>1.1234493689324442E-3</v>
      </c>
    </row>
    <row r="3266" spans="1:3" x14ac:dyDescent="0.35">
      <c r="A3266" s="3">
        <v>46065</v>
      </c>
      <c r="B3266" s="5">
        <v>3.55564243174359</v>
      </c>
      <c r="C3266" s="1">
        <f>(COTAS_SINQUIA_INTECH[[#This Row],[COTA GERENCIAL DIÁRIA FUNPRESP-EXE]]-B3265)/B3265</f>
        <v>-2.3749265240412258E-5</v>
      </c>
    </row>
    <row r="3267" spans="1:3" x14ac:dyDescent="0.35">
      <c r="A3267" s="3">
        <v>46066</v>
      </c>
      <c r="B3267" s="5">
        <v>3.5577560422711856</v>
      </c>
      <c r="C3267" s="1">
        <f>(COTAS_SINQUIA_INTECH[[#This Row],[COTA GERENCIAL DIÁRIA FUNPRESP-EXE]]-B3266)/B3266</f>
        <v>5.9443843642038125E-4</v>
      </c>
    </row>
    <row r="3268" spans="1:3" x14ac:dyDescent="0.35">
      <c r="A3268" s="3">
        <v>46071</v>
      </c>
      <c r="B3268" s="5">
        <v>3.5610591827340814</v>
      </c>
      <c r="C3268" s="1">
        <f>(COTAS_SINQUIA_INTECH[[#This Row],[COTA GERENCIAL DIÁRIA FUNPRESP-EXE]]-B3267)/B3267</f>
        <v>9.2843365977032246E-4</v>
      </c>
    </row>
    <row r="3269" spans="1:3" x14ac:dyDescent="0.35">
      <c r="A3269" s="3">
        <v>46072</v>
      </c>
      <c r="B3269" s="5">
        <v>3.5628846096844615</v>
      </c>
      <c r="C3269" s="1">
        <f>(COTAS_SINQUIA_INTECH[[#This Row],[COTA GERENCIAL DIÁRIA FUNPRESP-EXE]]-B3268)/B3268</f>
        <v>5.1260786656699567E-4</v>
      </c>
    </row>
    <row r="3270" spans="1:3" x14ac:dyDescent="0.35">
      <c r="A3270" s="3">
        <v>46073</v>
      </c>
      <c r="B3270" s="5">
        <v>3.5661924701728434</v>
      </c>
      <c r="C3270" s="1">
        <f>(COTAS_SINQUIA_INTECH[[#This Row],[COTA GERENCIAL DIÁRIA FUNPRESP-EXE]]-B3269)/B3269</f>
        <v>9.2842200934337409E-4</v>
      </c>
    </row>
    <row r="3271" spans="1:3" x14ac:dyDescent="0.35">
      <c r="A3271" s="3">
        <v>46076</v>
      </c>
      <c r="B3271" s="5">
        <v>3.5675743199032572</v>
      </c>
      <c r="C3271" s="1">
        <f>(COTAS_SINQUIA_INTECH[[#This Row],[COTA GERENCIAL DIÁRIA FUNPRESP-EXE]]-B3270)/B3270</f>
        <v>3.8748602100741698E-4</v>
      </c>
    </row>
    <row r="3272" spans="1:3" x14ac:dyDescent="0.35">
      <c r="A3272" s="3">
        <v>46077</v>
      </c>
      <c r="B3272" s="5">
        <v>3.5707194463763527</v>
      </c>
      <c r="C3272" s="1">
        <f>(COTAS_SINQUIA_INTECH[[#This Row],[COTA GERENCIAL DIÁRIA FUNPRESP-EXE]]-B3271)/B3271</f>
        <v>8.8158681251545516E-4</v>
      </c>
    </row>
    <row r="3273" spans="1:3" x14ac:dyDescent="0.35">
      <c r="A3273" s="3">
        <v>46078</v>
      </c>
      <c r="B3273" s="5">
        <v>3.5729735264558125</v>
      </c>
      <c r="C3273" s="1">
        <f>(COTAS_SINQUIA_INTECH[[#This Row],[COTA GERENCIAL DIÁRIA FUNPRESP-EXE]]-B3272)/B3272</f>
        <v>6.3126776362875552E-4</v>
      </c>
    </row>
    <row r="3274" spans="1:3" x14ac:dyDescent="0.35">
      <c r="A3274" s="3">
        <v>46079</v>
      </c>
      <c r="B3274" s="5">
        <v>3.5772443204209239</v>
      </c>
      <c r="C3274" s="1">
        <f>(COTAS_SINQUIA_INTECH[[#This Row],[COTA GERENCIAL DIÁRIA FUNPRESP-EXE]]-B3273)/B3273</f>
        <v>1.1953052362377327E-3</v>
      </c>
    </row>
    <row r="3275" spans="1:3" x14ac:dyDescent="0.35">
      <c r="A3275" s="3">
        <v>46080</v>
      </c>
      <c r="B3275" s="5">
        <v>3.5763337016462375</v>
      </c>
      <c r="C3275" s="1">
        <f>(COTAS_SINQUIA_INTECH[[#This Row],[COTA GERENCIAL DIÁRIA FUNPRESP-EXE]]-B3274)/B3274</f>
        <v>-2.5455873100084899E-4</v>
      </c>
    </row>
    <row r="3276" spans="1:3" x14ac:dyDescent="0.35">
      <c r="A3276" s="3">
        <v>46083</v>
      </c>
      <c r="B3276" s="5">
        <v>3.5824594804060541</v>
      </c>
      <c r="C3276" s="1">
        <f>(COTAS_SINQUIA_INTECH[[#This Row],[COTA GERENCIAL DIÁRIA FUNPRESP-EXE]]-B3275)/B3275</f>
        <v>1.7128655407622577E-3</v>
      </c>
    </row>
    <row r="3277" spans="1:3" x14ac:dyDescent="0.35">
      <c r="A3277" s="3">
        <v>46084</v>
      </c>
      <c r="B3277" s="5">
        <v>3.5770861019491687</v>
      </c>
      <c r="C3277" s="1">
        <f>(COTAS_SINQUIA_INTECH[[#This Row],[COTA GERENCIAL DIÁRIA FUNPRESP-EXE]]-B3276)/B3276</f>
        <v>-1.4999132540855459E-3</v>
      </c>
    </row>
    <row r="3278" spans="1:3" x14ac:dyDescent="0.35">
      <c r="A3278" s="3">
        <v>46085</v>
      </c>
      <c r="B3278" s="5">
        <v>3.5804185485325939</v>
      </c>
      <c r="C3278" s="1">
        <f>(COTAS_SINQUIA_INTECH[[#This Row],[COTA GERENCIAL DIÁRIA FUNPRESP-EXE]]-B3277)/B3277</f>
        <v>9.3160927314815765E-4</v>
      </c>
    </row>
    <row r="3279" spans="1:3" x14ac:dyDescent="0.35">
      <c r="A3279" s="3">
        <v>46086</v>
      </c>
      <c r="B3279" s="5">
        <v>3.5771001794880672</v>
      </c>
      <c r="C3279" s="1">
        <f>(COTAS_SINQUIA_INTECH[[#This Row],[COTA GERENCIAL DIÁRIA FUNPRESP-EXE]]-B3278)/B3278</f>
        <v>-9.2681037134238254E-4</v>
      </c>
    </row>
    <row r="3280" spans="1:3" x14ac:dyDescent="0.35">
      <c r="A3280" s="3">
        <v>46087</v>
      </c>
      <c r="B3280" s="5">
        <v>3.5746102775244175</v>
      </c>
      <c r="C3280" s="1">
        <f>(COTAS_SINQUIA_INTECH[[#This Row],[COTA GERENCIAL DIÁRIA FUNPRESP-EXE]]-B3279)/B3279</f>
        <v>-6.9606716018953425E-4</v>
      </c>
    </row>
    <row r="3281" spans="1:3" x14ac:dyDescent="0.35">
      <c r="A3281" s="3">
        <v>46090</v>
      </c>
      <c r="B3281" s="5">
        <v>3.5760843534786684</v>
      </c>
      <c r="C3281" s="1">
        <f>(COTAS_SINQUIA_INTECH[[#This Row],[COTA GERENCIAL DIÁRIA FUNPRESP-EXE]]-B3280)/B3280</f>
        <v>4.1237389248254772E-4</v>
      </c>
    </row>
    <row r="3282" spans="1:3" x14ac:dyDescent="0.35">
      <c r="A3282" s="3">
        <v>46091</v>
      </c>
      <c r="B3282" s="5">
        <v>3.5825991766195391</v>
      </c>
      <c r="C3282" s="1">
        <f>(COTAS_SINQUIA_INTECH[[#This Row],[COTA GERENCIAL DIÁRIA FUNPRESP-EXE]]-B3281)/B3281</f>
        <v>1.8217755782335933E-3</v>
      </c>
    </row>
    <row r="3283" spans="1:3" x14ac:dyDescent="0.35">
      <c r="A3283" s="3">
        <v>46092</v>
      </c>
      <c r="B3283" s="5">
        <v>3.5838106743048028</v>
      </c>
      <c r="C3283" s="1">
        <f>(COTAS_SINQUIA_INTECH[[#This Row],[COTA GERENCIAL DIÁRIA FUNPRESP-EXE]]-B3282)/B3282</f>
        <v>3.3816166016285495E-4</v>
      </c>
    </row>
    <row r="3284" spans="1:3" x14ac:dyDescent="0.35">
      <c r="A3284" s="3">
        <v>46093</v>
      </c>
      <c r="B3284" s="5">
        <v>3.5814158200845965</v>
      </c>
      <c r="C3284" s="1">
        <f>(COTAS_SINQUIA_INTECH[[#This Row],[COTA GERENCIAL DIÁRIA FUNPRESP-EXE]]-B3283)/B3283</f>
        <v>-6.6824239276281391E-4</v>
      </c>
    </row>
    <row r="3285" spans="1:3" x14ac:dyDescent="0.35">
      <c r="A3285" s="3">
        <v>46094</v>
      </c>
      <c r="B3285" s="5">
        <v>3.5758427426512092</v>
      </c>
      <c r="C3285" s="1">
        <f>(COTAS_SINQUIA_INTECH[[#This Row],[COTA GERENCIAL DIÁRIA FUNPRESP-EXE]]-B3284)/B3284</f>
        <v>-1.556110128886309E-3</v>
      </c>
    </row>
    <row r="3286" spans="1:3" x14ac:dyDescent="0.35">
      <c r="A3286" s="3">
        <v>46097</v>
      </c>
      <c r="B3286" s="5">
        <v>3.5852737388779961</v>
      </c>
      <c r="C3286" s="1">
        <f>(COTAS_SINQUIA_INTECH[[#This Row],[COTA GERENCIAL DIÁRIA FUNPRESP-EXE]]-B3285)/B3285</f>
        <v>2.6374191779458796E-3</v>
      </c>
    </row>
    <row r="3287" spans="1:3" x14ac:dyDescent="0.35">
      <c r="A3287" s="3">
        <v>46098</v>
      </c>
      <c r="B3287" s="5">
        <v>3.5863965010634029</v>
      </c>
      <c r="C3287" s="1">
        <f>(COTAS_SINQUIA_INTECH[[#This Row],[COTA GERENCIAL DIÁRIA FUNPRESP-EXE]]-B3286)/B3286</f>
        <v>3.1315940348761824E-4</v>
      </c>
    </row>
    <row r="3288" spans="1:3" x14ac:dyDescent="0.35">
      <c r="A3288" s="3">
        <v>46099</v>
      </c>
      <c r="B3288" s="5">
        <v>3.5855047203459107</v>
      </c>
      <c r="C3288" s="1">
        <f>(COTAS_SINQUIA_INTECH[[#This Row],[COTA GERENCIAL DIÁRIA FUNPRESP-EXE]]-B3287)/B3287</f>
        <v>-2.4865647655739222E-4</v>
      </c>
    </row>
    <row r="3289" spans="1:3" x14ac:dyDescent="0.35">
      <c r="A3289" s="3">
        <v>46100</v>
      </c>
      <c r="B3289" s="5">
        <v>3.585593415534277</v>
      </c>
      <c r="C3289" s="1">
        <f>(COTAS_SINQUIA_INTECH[[#This Row],[COTA GERENCIAL DIÁRIA FUNPRESP-EXE]]-B3288)/B3288</f>
        <v>2.4737155654263838E-5</v>
      </c>
    </row>
    <row r="3290" spans="1:3" x14ac:dyDescent="0.35">
      <c r="A3290" s="3">
        <v>46101</v>
      </c>
      <c r="B3290" s="5">
        <v>3.582378446714114</v>
      </c>
      <c r="C3290" s="1">
        <f>(COTAS_SINQUIA_INTECH[[#This Row],[COTA GERENCIAL DIÁRIA FUNPRESP-EXE]]-B3289)/B3289</f>
        <v>-8.9663507475065511E-4</v>
      </c>
    </row>
    <row r="3291" spans="1:3" x14ac:dyDescent="0.35">
      <c r="A3291" s="3">
        <v>46104</v>
      </c>
      <c r="B3291" s="5">
        <v>3.5868399517272671</v>
      </c>
      <c r="C3291" s="1">
        <f>(COTAS_SINQUIA_INTECH[[#This Row],[COTA GERENCIAL DIÁRIA FUNPRESP-EXE]]-B3290)/B3290</f>
        <v>1.2454030414473308E-3</v>
      </c>
    </row>
    <row r="3292" spans="1:3" x14ac:dyDescent="0.35">
      <c r="A3292" s="3">
        <v>46105</v>
      </c>
      <c r="B3292" s="5">
        <v>3.5868691615832251</v>
      </c>
      <c r="C3292" s="1">
        <f>(COTAS_SINQUIA_INTECH[[#This Row],[COTA GERENCIAL DIÁRIA FUNPRESP-EXE]]-B3291)/B3291</f>
        <v>8.1436184360372642E-6</v>
      </c>
    </row>
    <row r="3293" spans="1:3" x14ac:dyDescent="0.35">
      <c r="A3293" s="3">
        <v>46106</v>
      </c>
      <c r="B3293" s="5">
        <v>3.5912971119422048</v>
      </c>
      <c r="C3293" s="1">
        <f>(COTAS_SINQUIA_INTECH[[#This Row],[COTA GERENCIAL DIÁRIA FUNPRESP-EXE]]-B3292)/B3292</f>
        <v>1.234488953877877E-3</v>
      </c>
    </row>
    <row r="3294" spans="1:3" x14ac:dyDescent="0.35">
      <c r="A3294" s="3">
        <v>46107</v>
      </c>
      <c r="B3294" s="5">
        <v>3.5872712848214876</v>
      </c>
      <c r="C3294" s="1">
        <f>(COTAS_SINQUIA_INTECH[[#This Row],[COTA GERENCIAL DIÁRIA FUNPRESP-EXE]]-B3293)/B3293</f>
        <v>-1.120995282548481E-3</v>
      </c>
    </row>
    <row r="3295" spans="1:3" x14ac:dyDescent="0.35">
      <c r="A3295" s="3">
        <v>46108</v>
      </c>
      <c r="B3295" s="5">
        <v>3.5910968531236684</v>
      </c>
      <c r="C3295" s="1">
        <f>(COTAS_SINQUIA_INTECH[[#This Row],[COTA GERENCIAL DIÁRIA FUNPRESP-EXE]]-B3294)/B3294</f>
        <v>1.0664284907493991E-3</v>
      </c>
    </row>
    <row r="3296" spans="1:3" x14ac:dyDescent="0.35">
      <c r="A3296" s="3">
        <v>46111</v>
      </c>
      <c r="B3296" s="5">
        <v>3.5949579989052358</v>
      </c>
      <c r="C3296" s="1">
        <f>(COTAS_SINQUIA_INTECH[[#This Row],[COTA GERENCIAL DIÁRIA FUNPRESP-EXE]]-B3295)/B3295</f>
        <v>1.0751995670093971E-3</v>
      </c>
    </row>
    <row r="3297" spans="1:3" x14ac:dyDescent="0.35">
      <c r="A3297" s="3">
        <v>46112</v>
      </c>
      <c r="B3297" s="5">
        <v>3.6048619507470097</v>
      </c>
      <c r="C3297" s="1">
        <f>(COTAS_SINQUIA_INTECH[[#This Row],[COTA GERENCIAL DIÁRIA FUNPRESP-EXE]]-B3296)/B3296</f>
        <v>2.7549562038805091E-3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3E137-341E-4DEE-8AFE-4A33E167F59E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71AF76-659B-402E-A8DB-8696C455266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Planilha2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Lucas Gondim Oliveira</dc:creator>
  <cp:lastModifiedBy>Fabiane de Sousa Dumont</cp:lastModifiedBy>
  <dcterms:created xsi:type="dcterms:W3CDTF">2026-04-23T21:18:28Z</dcterms:created>
  <dcterms:modified xsi:type="dcterms:W3CDTF">2026-04-27T14:30:49Z</dcterms:modified>
</cp:coreProperties>
</file>